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derson\beeo\support\20250513\"/>
    </mc:Choice>
  </mc:AlternateContent>
  <xr:revisionPtr revIDLastSave="0" documentId="13_ncr:1_{D3DA65F9-9F9A-4BF7-9C1A-08E53287FF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67" i="1" l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660" i="1"/>
  <c r="H2661" i="1"/>
  <c r="H2662" i="1"/>
  <c r="H2663" i="1"/>
  <c r="H2664" i="1"/>
  <c r="H2665" i="1"/>
  <c r="H2666" i="1"/>
  <c r="F2660" i="1"/>
  <c r="F2661" i="1"/>
  <c r="F2662" i="1"/>
  <c r="F2663" i="1"/>
  <c r="F2664" i="1"/>
  <c r="F2665" i="1"/>
  <c r="F2666" i="1"/>
  <c r="H6" i="1"/>
  <c r="H2659" i="1"/>
  <c r="F2659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5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6" i="1"/>
</calcChain>
</file>

<file path=xl/sharedStrings.xml><?xml version="1.0" encoding="utf-8"?>
<sst xmlns="http://schemas.openxmlformats.org/spreadsheetml/2006/main" count="16271" uniqueCount="14183">
  <si>
    <t/>
  </si>
  <si>
    <t>1-2 Li Yuen Street EastHong Kong</t>
  </si>
  <si>
    <t>中西區利源東街1/2號</t>
  </si>
  <si>
    <t xml:space="preserve">香港利源東街1-2號 </t>
  </si>
  <si>
    <t>-</t>
  </si>
  <si>
    <t xml:space="preserve">77.98 </t>
  </si>
  <si>
    <t>+WOO (Phase 1 &amp; 2) (Former: Fortune Kingswood Phase I &amp; Phase II)</t>
  </si>
  <si>
    <t>12-18 Tin Yan Road , Tin Shui Wai, New Territories</t>
  </si>
  <si>
    <t xml:space="preserve">新界天水圍天恩路12-18號 </t>
  </si>
  <si>
    <t xml:space="preserve">593.49 </t>
  </si>
  <si>
    <t xml:space="preserve">392.2 </t>
  </si>
  <si>
    <t>1 Des Voeux Road West</t>
  </si>
  <si>
    <t>1 Des Voeux Road West , Sheung Wan, Hong Kong</t>
  </si>
  <si>
    <t>德輔道西1號</t>
  </si>
  <si>
    <t xml:space="preserve">香港上環德輔道西1號 </t>
  </si>
  <si>
    <t xml:space="preserve">79.2 </t>
  </si>
  <si>
    <t>1 Duddell Street</t>
  </si>
  <si>
    <t>1 Duddell Street , Central, Hong Kong</t>
  </si>
  <si>
    <t>都爹利街1號</t>
  </si>
  <si>
    <t xml:space="preserve">香港中環都爹利街1號 </t>
  </si>
  <si>
    <t xml:space="preserve">582.73 </t>
  </si>
  <si>
    <t>1 Lyndhurst Tower</t>
  </si>
  <si>
    <t>1-7 Lyndhurst Terrace , Central, Hong Kong</t>
  </si>
  <si>
    <t>一號廣場</t>
  </si>
  <si>
    <t xml:space="preserve">香港中環擺花街1-7號 </t>
  </si>
  <si>
    <t xml:space="preserve">628.68 </t>
  </si>
  <si>
    <t>10 Pottinger Street</t>
  </si>
  <si>
    <t>10 Pottinger Street , Central, Hong Kong</t>
  </si>
  <si>
    <t>砵典乍街10號</t>
  </si>
  <si>
    <t>香港中環砵典乍街10號</t>
  </si>
  <si>
    <t xml:space="preserve">462.64 </t>
  </si>
  <si>
    <t>10 Prat</t>
  </si>
  <si>
    <t>10 Prat Avenue , Tsim Sha Tsui, Kowloon</t>
  </si>
  <si>
    <t>寶勒巷10號</t>
  </si>
  <si>
    <t xml:space="preserve">九龍尖沙咀寶勒巷10號 </t>
  </si>
  <si>
    <t xml:space="preserve">274.67 </t>
  </si>
  <si>
    <t>100 Belcher's Street</t>
  </si>
  <si>
    <t>100 Belcher's street , Kennedy Town, Hong Kong</t>
  </si>
  <si>
    <t>100 卑路乍街</t>
  </si>
  <si>
    <t xml:space="preserve">香港堅尼地城卑路乍街100號 </t>
  </si>
  <si>
    <t xml:space="preserve">864.4 </t>
  </si>
  <si>
    <t>100QRC</t>
  </si>
  <si>
    <t>100 Queen's Road Central , Central, Hong Kong</t>
  </si>
  <si>
    <t>(請參考英文版本)</t>
  </si>
  <si>
    <t xml:space="preserve">香港中環皇后大道中100號 </t>
  </si>
  <si>
    <t xml:space="preserve">595.35 </t>
  </si>
  <si>
    <t>101 King's Road</t>
  </si>
  <si>
    <t>101 King's Road , North Point, Hong Kong</t>
  </si>
  <si>
    <t>英皇道101號</t>
  </si>
  <si>
    <t xml:space="preserve">香港北角英皇道101號 </t>
  </si>
  <si>
    <t xml:space="preserve">259.92 </t>
  </si>
  <si>
    <t>102 Austin Road</t>
  </si>
  <si>
    <t>102 Austin Road , Tsim Sha Tsui, Kowloon</t>
  </si>
  <si>
    <t>柯士甸道102號</t>
  </si>
  <si>
    <t xml:space="preserve">九龍尖沙咀柯士甸道102號 </t>
  </si>
  <si>
    <t xml:space="preserve">128.11 </t>
  </si>
  <si>
    <t xml:space="preserve">129.6 </t>
  </si>
  <si>
    <t>1063 King's Road</t>
  </si>
  <si>
    <t>1063 King's Road , Quarry Bay, Hong Kong</t>
  </si>
  <si>
    <t>英皇道1063號</t>
  </si>
  <si>
    <t xml:space="preserve">香港鰂魚涌英皇道1063號 </t>
  </si>
  <si>
    <t xml:space="preserve">498.92 </t>
  </si>
  <si>
    <t xml:space="preserve">279.1 </t>
  </si>
  <si>
    <t>110 Jervois Street Commercial Building</t>
  </si>
  <si>
    <t>110 Jervois Street , Sheung Wan, Hong Kong</t>
  </si>
  <si>
    <t xml:space="preserve">香港上環蘇杭街110號 </t>
  </si>
  <si>
    <t xml:space="preserve">103.1 </t>
  </si>
  <si>
    <t>1111 King's Road (Former: Cityplaza 1)</t>
  </si>
  <si>
    <t>1111 King's Road , Tai Koo Shing, Hong Kong</t>
  </si>
  <si>
    <t>英皇道1111號 (前稱: 太古城中心一座)</t>
  </si>
  <si>
    <t xml:space="preserve">香港太古城英皇道1111號 </t>
  </si>
  <si>
    <t xml:space="preserve">414.26 </t>
  </si>
  <si>
    <t xml:space="preserve">316.9 </t>
  </si>
  <si>
    <t>112 Johnston Road</t>
  </si>
  <si>
    <t>112 Johnston Road , Wan Chai, Hong Kong</t>
  </si>
  <si>
    <t>雙喜樓</t>
  </si>
  <si>
    <t xml:space="preserve">香港灣仔莊士敦道112號 </t>
  </si>
  <si>
    <t xml:space="preserve">74.52 </t>
  </si>
  <si>
    <t>118 Connaught Road West</t>
  </si>
  <si>
    <t>118 Connaught Road West , Sai Ying Pun, Hong Kong</t>
  </si>
  <si>
    <t>干諾道西118號</t>
  </si>
  <si>
    <t xml:space="preserve">香港西營盤干諾道西118號 </t>
  </si>
  <si>
    <t xml:space="preserve">452.01 </t>
  </si>
  <si>
    <t xml:space="preserve">318.7 </t>
  </si>
  <si>
    <t>12 Soy Street</t>
  </si>
  <si>
    <t>479-481 Shanghai Street , Yau Ma Tei, Kowloon</t>
  </si>
  <si>
    <t>豉油街12號</t>
  </si>
  <si>
    <t xml:space="preserve">九龍油麻地上海街479-481號 </t>
  </si>
  <si>
    <t xml:space="preserve">463.23 </t>
  </si>
  <si>
    <t>12 Taikoo Wan Road (Former: Cityplaza 4)</t>
  </si>
  <si>
    <t>12 Taikoo Wan Road , Tai Koo Shing, Hong Kong</t>
  </si>
  <si>
    <t>太古灣道12號 (前稱: 太古城中心四座)</t>
  </si>
  <si>
    <t xml:space="preserve">香港太古城太古灣道12號 </t>
  </si>
  <si>
    <t xml:space="preserve">436.04 </t>
  </si>
  <si>
    <t xml:space="preserve">296.5 </t>
  </si>
  <si>
    <t>122 QRC</t>
  </si>
  <si>
    <t>122-126 Queen's Road Central , Central, Hong Kong</t>
  </si>
  <si>
    <t xml:space="preserve">香港中環皇后大道中122-126號 </t>
  </si>
  <si>
    <t xml:space="preserve">223.06 </t>
  </si>
  <si>
    <t>135 Bonham Strand Trade Centre</t>
  </si>
  <si>
    <t>135 Bonham Strand , Sheung Wan, Hong Kong</t>
  </si>
  <si>
    <t>文咸東街135商業中心</t>
  </si>
  <si>
    <t xml:space="preserve">香港上環文咸東街135號 </t>
  </si>
  <si>
    <t xml:space="preserve">77.06 </t>
  </si>
  <si>
    <t>14 Taikoo Wan Road (Former: Cityplaza 3)</t>
  </si>
  <si>
    <t>14 Taikoo Wan Road , Tai Koo Shing, Hong Kong</t>
  </si>
  <si>
    <t>太古灣道14號 (前稱: 太古城中心三座)</t>
  </si>
  <si>
    <t xml:space="preserve">香港太古城太古灣道14號 </t>
  </si>
  <si>
    <t xml:space="preserve">480.24 </t>
  </si>
  <si>
    <t xml:space="preserve">379.5 </t>
  </si>
  <si>
    <t>148 Electric Road</t>
  </si>
  <si>
    <t>148 Electric Road , North Point, Hong Kong</t>
  </si>
  <si>
    <t>電氣道148號</t>
  </si>
  <si>
    <t>香港北角電氣道148號</t>
  </si>
  <si>
    <t xml:space="preserve">145.11 </t>
  </si>
  <si>
    <t>15 Tsz Mi Alley</t>
  </si>
  <si>
    <t>15 Tsz Mi Alley , Sai Ying Pun, Hong Kong</t>
  </si>
  <si>
    <t>紫薇街15號</t>
  </si>
  <si>
    <t xml:space="preserve">香港西營盤紫薇街15號 </t>
  </si>
  <si>
    <t xml:space="preserve">217.01 </t>
  </si>
  <si>
    <t>151 Lockhart Road</t>
  </si>
  <si>
    <t>151 Lockhart Road , Wan Chai, Hong Kong</t>
  </si>
  <si>
    <t>151駱克道</t>
  </si>
  <si>
    <t>香港灣仔駱克道151號</t>
  </si>
  <si>
    <t xml:space="preserve">197.9 </t>
  </si>
  <si>
    <t>154 Wellington Street</t>
  </si>
  <si>
    <t>154 Wellington Street , Central, Hong Kong</t>
  </si>
  <si>
    <t>威靈頓街154號</t>
  </si>
  <si>
    <t xml:space="preserve">香港中環威靈頓街154號 </t>
  </si>
  <si>
    <t xml:space="preserve">94.33 </t>
  </si>
  <si>
    <t>156-158 Wellington Street</t>
  </si>
  <si>
    <t>156-158 Wellington Street , Central, Hong Kong</t>
  </si>
  <si>
    <t>威靈頓街156-158號</t>
  </si>
  <si>
    <t xml:space="preserve">香港中環威靈頓街156-158號 </t>
  </si>
  <si>
    <t xml:space="preserve">4.89 </t>
  </si>
  <si>
    <t>15A Matheson Street</t>
  </si>
  <si>
    <t>15A Matheson Street , Wan Chai, Hong Kong</t>
  </si>
  <si>
    <t>勿地臣街 15 號A</t>
  </si>
  <si>
    <t xml:space="preserve">香港灣仔勿地臣街15A號 </t>
  </si>
  <si>
    <t xml:space="preserve">115.17 </t>
  </si>
  <si>
    <t>17-19 Ashley Road</t>
  </si>
  <si>
    <t>17-19 Ashley Road , Tsim Sha Tsui, Kowloon</t>
  </si>
  <si>
    <t>亞士厘道17-19號</t>
  </si>
  <si>
    <t xml:space="preserve">九龍尖沙咀亞士厘道17-19號 </t>
  </si>
  <si>
    <t xml:space="preserve">129.66 </t>
  </si>
  <si>
    <t xml:space="preserve">107.1 </t>
  </si>
  <si>
    <t>18 Farm Road</t>
  </si>
  <si>
    <t>農圃道18號</t>
  </si>
  <si>
    <t xml:space="preserve">223.1 </t>
  </si>
  <si>
    <t>18 On Lan Street</t>
  </si>
  <si>
    <t>18 On Lan Street , Central, Hong Kong</t>
  </si>
  <si>
    <t>中環安蘭街18號</t>
  </si>
  <si>
    <t xml:space="preserve">香港中環安蘭街18號 </t>
  </si>
  <si>
    <t xml:space="preserve">215.58 </t>
  </si>
  <si>
    <t>1881 Heritage</t>
  </si>
  <si>
    <t>2A Canton Road , Tsim Sha Tsui, Kowloon</t>
  </si>
  <si>
    <t xml:space="preserve">九龍尖沙咀廣東道2A號 </t>
  </si>
  <si>
    <t xml:space="preserve">790.01 </t>
  </si>
  <si>
    <t xml:space="preserve">527.9 </t>
  </si>
  <si>
    <t>2 Carnarvon Road</t>
  </si>
  <si>
    <t>2 Carnarvon Road , Tsim Sha Tsui, Kowloon</t>
  </si>
  <si>
    <t>加拿分道2號</t>
  </si>
  <si>
    <t xml:space="preserve">九龍尖沙咀加拿分道2號 </t>
  </si>
  <si>
    <t xml:space="preserve">349 </t>
  </si>
  <si>
    <t>2 On Lan Street</t>
  </si>
  <si>
    <t>On Lan Street , Central, Hong Kong</t>
  </si>
  <si>
    <t>安蘭街2號</t>
  </si>
  <si>
    <t>香港中環安蘭街</t>
  </si>
  <si>
    <t xml:space="preserve">412.9 </t>
  </si>
  <si>
    <t>2 Queen Victoria Street</t>
  </si>
  <si>
    <t>2 Queen Victoria Street , Central, Hong Kong</t>
  </si>
  <si>
    <t>域多利皇后街2號</t>
  </si>
  <si>
    <t xml:space="preserve">香港中環域多利皇后街2號 </t>
  </si>
  <si>
    <t xml:space="preserve">109.62 </t>
  </si>
  <si>
    <t>2-4 Kau U Fong</t>
  </si>
  <si>
    <t>2-4 Kau U Fong , Central, Hong Kong</t>
  </si>
  <si>
    <t>2-4 九如坊</t>
  </si>
  <si>
    <t xml:space="preserve">香港中環九如坊2-4號 </t>
  </si>
  <si>
    <t xml:space="preserve">15.09 </t>
  </si>
  <si>
    <t>202 Centre</t>
  </si>
  <si>
    <t>202-204 Des Voeux Road West , Sheung Wan, Hong Kong</t>
  </si>
  <si>
    <t>202 中心</t>
  </si>
  <si>
    <t xml:space="preserve">香港上環德輔道西202-204號 </t>
  </si>
  <si>
    <t xml:space="preserve">126.75 </t>
  </si>
  <si>
    <t xml:space="preserve">85.5 </t>
  </si>
  <si>
    <t>215 Queen's Road Central</t>
  </si>
  <si>
    <t>215 Queen's Road Central , Central, Hong Kong</t>
  </si>
  <si>
    <t>皇后大道中215號</t>
  </si>
  <si>
    <t xml:space="preserve">香港中環皇后大道中215號 </t>
  </si>
  <si>
    <t xml:space="preserve">24.48 </t>
  </si>
  <si>
    <t>22 Yee Wo Street</t>
  </si>
  <si>
    <t>22 Yee Wo Street , Causeway Bay, Hong Kong</t>
  </si>
  <si>
    <t>怡和街22</t>
  </si>
  <si>
    <t xml:space="preserve">香港銅鑼灣怡和街22號 </t>
  </si>
  <si>
    <t xml:space="preserve">382 </t>
  </si>
  <si>
    <t>235 Wing Lok Street Trade Centre</t>
  </si>
  <si>
    <t>235 WING LOK STREET</t>
  </si>
  <si>
    <t>永樂街235商業中心</t>
  </si>
  <si>
    <t xml:space="preserve">永樂街235號 </t>
  </si>
  <si>
    <t xml:space="preserve">105.01 </t>
  </si>
  <si>
    <t xml:space="preserve">58.6 </t>
  </si>
  <si>
    <t>248 Queen's Road East</t>
  </si>
  <si>
    <t>248 Queen's Road East , Wan Chai, Hong Kong</t>
  </si>
  <si>
    <t>皇后大道東248號</t>
  </si>
  <si>
    <t xml:space="preserve">香港灣仔皇后大道東248號 </t>
  </si>
  <si>
    <t xml:space="preserve">403.86 </t>
  </si>
  <si>
    <t>26 Nathan Road</t>
  </si>
  <si>
    <t>彌敦道26號</t>
  </si>
  <si>
    <t>九龍尖沙咀</t>
  </si>
  <si>
    <t xml:space="preserve">951.92 </t>
  </si>
  <si>
    <t>機利文新街26-28</t>
  </si>
  <si>
    <t xml:space="preserve">香港中環機利文新街26-28號 </t>
  </si>
  <si>
    <t xml:space="preserve">50.1 </t>
  </si>
  <si>
    <t>28 Hennessy Road</t>
  </si>
  <si>
    <t>28 Hennessy Road , Wan Chai, Hong Kong</t>
  </si>
  <si>
    <t>軒尼詩道28號</t>
  </si>
  <si>
    <t xml:space="preserve">香港灣仔軒尼詩道28號 </t>
  </si>
  <si>
    <t xml:space="preserve">152.59 </t>
  </si>
  <si>
    <t xml:space="preserve">322.7 </t>
  </si>
  <si>
    <t>29 Austin Road</t>
  </si>
  <si>
    <t>29 Austin Road , Tsim Sha Tsui, Kowloon</t>
  </si>
  <si>
    <t>柯士甸道29號</t>
  </si>
  <si>
    <t xml:space="preserve">九龍尖沙咀柯士甸道29號 </t>
  </si>
  <si>
    <t xml:space="preserve">441 </t>
  </si>
  <si>
    <t xml:space="preserve">317.1 </t>
  </si>
  <si>
    <t>298 Computer Zone</t>
  </si>
  <si>
    <t>298 Hennessy Road , Wan Chai, Hong Kong</t>
  </si>
  <si>
    <t>298 電腦特區</t>
  </si>
  <si>
    <t xml:space="preserve">香港灣仔軒尼詩道298號 </t>
  </si>
  <si>
    <t xml:space="preserve">1151.57 </t>
  </si>
  <si>
    <t>299QRC (The Centre Mark)</t>
  </si>
  <si>
    <t>287-299 Queen's Rd C , Central, Hong Kong</t>
  </si>
  <si>
    <t>永傑中心</t>
  </si>
  <si>
    <t xml:space="preserve">香港中環皇后大道中287-299號 </t>
  </si>
  <si>
    <t xml:space="preserve">311.66 </t>
  </si>
  <si>
    <t>2A Kau U Fong</t>
  </si>
  <si>
    <t>2A Kau U Fong , Central, Hong Kong</t>
  </si>
  <si>
    <t>九如坊2A號</t>
  </si>
  <si>
    <t xml:space="preserve">香港中環九如坊2A號 </t>
  </si>
  <si>
    <t xml:space="preserve">40.2 </t>
  </si>
  <si>
    <t>2A-2B Belcher's Street</t>
  </si>
  <si>
    <t>2A-2B Belcher's Street , Kennedy Town, Hong Kong</t>
  </si>
  <si>
    <t>卑路乍街2A-2B號</t>
  </si>
  <si>
    <t xml:space="preserve">香港堅尼地城卑路乍街2A-2B號 </t>
  </si>
  <si>
    <t xml:space="preserve">4.29 </t>
  </si>
  <si>
    <t>31-33 Hollywood Road</t>
  </si>
  <si>
    <t>31-33 Hollywood Road IL 109 SB RP &amp; SE RPHong Kong</t>
  </si>
  <si>
    <t>中西區荷李活道31/33號</t>
  </si>
  <si>
    <t xml:space="preserve">香港荷李活道31-33號 </t>
  </si>
  <si>
    <t xml:space="preserve">56.11 </t>
  </si>
  <si>
    <t>313 Lockhart Road</t>
  </si>
  <si>
    <t>313 Lockhart Road , Wan Chai, Hong Kong</t>
  </si>
  <si>
    <t>駱克道313號</t>
  </si>
  <si>
    <t xml:space="preserve">香港灣仔駱克道313號 </t>
  </si>
  <si>
    <t xml:space="preserve">99.76 </t>
  </si>
  <si>
    <t>31C-D Wyndham Street</t>
  </si>
  <si>
    <t>31C-31D Wyndham Street Hong Kong</t>
  </si>
  <si>
    <t>雲咸街31C-D 號</t>
  </si>
  <si>
    <t xml:space="preserve">香港雲咸街31C-31D號 </t>
  </si>
  <si>
    <t xml:space="preserve">71.316 </t>
  </si>
  <si>
    <t>33 Des Voeux Road Road</t>
  </si>
  <si>
    <t>33 Des Voeux Road Road , Central, Hong Kong</t>
  </si>
  <si>
    <t>德輔道中9號</t>
  </si>
  <si>
    <t xml:space="preserve">香港中環德輔道中33號 </t>
  </si>
  <si>
    <t xml:space="preserve">460.02 </t>
  </si>
  <si>
    <t>33 Des Voeux Road West</t>
  </si>
  <si>
    <t>33-49 Des Voeux Road West , Sai Ying Pun, Hong Kong</t>
  </si>
  <si>
    <t>德輔道西33號</t>
  </si>
  <si>
    <t xml:space="preserve">香港西營盤德輔道西33-49號 </t>
  </si>
  <si>
    <t xml:space="preserve">174.4 </t>
  </si>
  <si>
    <t>38 HYR</t>
  </si>
  <si>
    <t>38 Heung Yip Road , Wong Chuk Hang, Hong Kong</t>
  </si>
  <si>
    <t xml:space="preserve">香港黃竹坑香葉道38號 </t>
  </si>
  <si>
    <t xml:space="preserve">97.5 </t>
  </si>
  <si>
    <t>38 Plaza</t>
  </si>
  <si>
    <t>38 SHANTUNG STREET , Mong Kok, Kowloon</t>
  </si>
  <si>
    <t>38廣場</t>
  </si>
  <si>
    <t xml:space="preserve">九龍旺角山東街38號 </t>
  </si>
  <si>
    <t xml:space="preserve">2463.46 </t>
  </si>
  <si>
    <t xml:space="preserve">909.6 </t>
  </si>
  <si>
    <t>45 Dundas Street</t>
  </si>
  <si>
    <t>45 Dundas Street , Mong Kok, Kowloon</t>
  </si>
  <si>
    <t xml:space="preserve">九龍旺角登打士街45號 </t>
  </si>
  <si>
    <t xml:space="preserve">189.51 </t>
  </si>
  <si>
    <t>452 Prince Edward Road West</t>
  </si>
  <si>
    <t>452 Prince Edward Road West , Kowloon City, Kowloon</t>
  </si>
  <si>
    <t>太子道西452號</t>
  </si>
  <si>
    <t xml:space="preserve">九龍九龍城太子道西452號 </t>
  </si>
  <si>
    <t xml:space="preserve">50.49 </t>
  </si>
  <si>
    <t>456-464 Prince Edward Road West</t>
  </si>
  <si>
    <t>456-464 Prince Edward Road West , Kowloon City, Kowloon</t>
  </si>
  <si>
    <t>九龍城區太子道西456/464號</t>
  </si>
  <si>
    <t xml:space="preserve">九龍九龍城太子道西456-464號 </t>
  </si>
  <si>
    <t xml:space="preserve">47.93 </t>
  </si>
  <si>
    <t>50 Shantung Street</t>
  </si>
  <si>
    <t>50 Shantung Street , Mong Kok, Kowloon</t>
  </si>
  <si>
    <t>50 山東街</t>
  </si>
  <si>
    <t xml:space="preserve">九龍旺角山東街50號 </t>
  </si>
  <si>
    <t xml:space="preserve">139.97 </t>
  </si>
  <si>
    <t>59 Wing Lok Street</t>
  </si>
  <si>
    <t>59 Wing Lok Street , Sheung Wan, Hong Kong</t>
  </si>
  <si>
    <t>永樂街59號</t>
  </si>
  <si>
    <t xml:space="preserve">香港上環永樂街59號 </t>
  </si>
  <si>
    <t xml:space="preserve">182.52 </t>
  </si>
  <si>
    <t>594 Reclamation Street</t>
  </si>
  <si>
    <t>594 Reclamation Street , Mong Kok, Kowloon</t>
  </si>
  <si>
    <t>新填地街594號</t>
  </si>
  <si>
    <t xml:space="preserve">九龍旺角新填地街594號 </t>
  </si>
  <si>
    <t xml:space="preserve">51.51 </t>
  </si>
  <si>
    <t>6 Hiller Street</t>
  </si>
  <si>
    <t>6 Hillier St , Sheung Wan, Hong Kong</t>
  </si>
  <si>
    <t>禧利街6號</t>
  </si>
  <si>
    <t xml:space="preserve">香港上環禧利街6號 </t>
  </si>
  <si>
    <t xml:space="preserve">221.11 </t>
  </si>
  <si>
    <t>633 King's Road</t>
  </si>
  <si>
    <t>633 King's Road , North Point, Hong Kong</t>
  </si>
  <si>
    <t>英皇道633號</t>
  </si>
  <si>
    <t>香港北角英皇道633號</t>
  </si>
  <si>
    <t xml:space="preserve">362.58 </t>
  </si>
  <si>
    <t xml:space="preserve">271.3 </t>
  </si>
  <si>
    <t>68 Yee Wo Street</t>
  </si>
  <si>
    <t>68 Yee Wo Street , Causeway Bay, Hong Kong</t>
  </si>
  <si>
    <t>怡和街68號</t>
  </si>
  <si>
    <t xml:space="preserve">香港銅鑼灣怡和街68號 </t>
  </si>
  <si>
    <t xml:space="preserve">590.6 </t>
  </si>
  <si>
    <t>69 Bonham Strand</t>
  </si>
  <si>
    <t>69 Bonham Strand , Central, Hong Kong</t>
  </si>
  <si>
    <t>文咸東街69號</t>
  </si>
  <si>
    <t xml:space="preserve">香港中環文咸東街69號 </t>
  </si>
  <si>
    <t xml:space="preserve">590.59 </t>
  </si>
  <si>
    <t>69 Jervois Street</t>
  </si>
  <si>
    <t>69 Jervois Street , Sheung Wan, Hong Kong</t>
  </si>
  <si>
    <t>蘇杭街69號</t>
  </si>
  <si>
    <t xml:space="preserve">香港上環蘇杭街69號 </t>
  </si>
  <si>
    <t xml:space="preserve">250.1 </t>
  </si>
  <si>
    <t>70-72 JERVOIS ST.</t>
  </si>
  <si>
    <t>70-72 Jervois St , Central, Hong Kong</t>
  </si>
  <si>
    <t>蘇杭街70-72號</t>
  </si>
  <si>
    <t xml:space="preserve">香港中環蘇杭街70-72號 </t>
  </si>
  <si>
    <t xml:space="preserve">64.46 </t>
  </si>
  <si>
    <t>700 Nathan Road (Formerly Trade and Industry Department Tower)</t>
  </si>
  <si>
    <t>700 Nathan Road , Mong Kok, Kowloon</t>
  </si>
  <si>
    <t>彌敦道700號 (前工業貿易署大樓)</t>
  </si>
  <si>
    <t xml:space="preserve">九龍旺角彌敦道700號 </t>
  </si>
  <si>
    <t xml:space="preserve">943.53 </t>
  </si>
  <si>
    <t>76 Wellington Street</t>
  </si>
  <si>
    <t>76 Wellington Street , Central, Hong Kong</t>
  </si>
  <si>
    <t>威靈頓街76號</t>
  </si>
  <si>
    <t xml:space="preserve">香港中環威靈頓街76號 </t>
  </si>
  <si>
    <t xml:space="preserve">14.6 </t>
  </si>
  <si>
    <t>78 Hung To Road</t>
  </si>
  <si>
    <t>78 Hung To Road , Kwun Tong, Kowloon</t>
  </si>
  <si>
    <t>鴻圖道78號</t>
  </si>
  <si>
    <t xml:space="preserve">九龍觀塘鴻圖道78號 </t>
  </si>
  <si>
    <t xml:space="preserve">324.73 </t>
  </si>
  <si>
    <t xml:space="preserve">217.69 </t>
  </si>
  <si>
    <t>8 Hart Avenue</t>
  </si>
  <si>
    <t>8 Hart Avenue , Tsim Sha Tsui, Kowloon</t>
  </si>
  <si>
    <t>赫德道8號</t>
  </si>
  <si>
    <t xml:space="preserve">九龍尖沙咀赫德道8號 </t>
  </si>
  <si>
    <t xml:space="preserve">204.26 </t>
  </si>
  <si>
    <t xml:space="preserve">136.3 </t>
  </si>
  <si>
    <t>8 Jordan Road</t>
  </si>
  <si>
    <t>6-8 Jordan Road , Jordan, Kowloon</t>
  </si>
  <si>
    <t>佐敦道8號</t>
  </si>
  <si>
    <t xml:space="preserve">九龍佐敦佐敦道6-8號 </t>
  </si>
  <si>
    <t xml:space="preserve">103 </t>
  </si>
  <si>
    <t>8 Lyndhurst Terrace (Capital Plaza)</t>
  </si>
  <si>
    <t>2-10 Lyndhurst Terrace , Central, Hong Kong</t>
  </si>
  <si>
    <t>擺花街8號 (匯財中心)</t>
  </si>
  <si>
    <t xml:space="preserve">香港中環擺花街2-10號 </t>
  </si>
  <si>
    <t xml:space="preserve">157.37 </t>
  </si>
  <si>
    <t>8-12 Gilman Bazaar</t>
  </si>
  <si>
    <t>8-12 Gilman's Bazaar , Central, Hong Kong</t>
  </si>
  <si>
    <t>機利文新街8-12號</t>
  </si>
  <si>
    <t xml:space="preserve">香港中環機利文新街8-12號 </t>
  </si>
  <si>
    <t xml:space="preserve">136 </t>
  </si>
  <si>
    <t>80 H Queen's</t>
  </si>
  <si>
    <t>76-82 Queen's Road Central &amp; 23-29 Stanley Street , Central, Hong Kong</t>
  </si>
  <si>
    <t>香港中環皇后大道中76-82號及士丹利街23-29號</t>
  </si>
  <si>
    <t xml:space="preserve">723.29 </t>
  </si>
  <si>
    <t>83 Wan Chai Road</t>
  </si>
  <si>
    <t>77-83 Wan Chai Road , Wan Chai, Hong Kong</t>
  </si>
  <si>
    <t>灣仔道83號</t>
  </si>
  <si>
    <t xml:space="preserve">香港灣仔灣仔道77-83號 </t>
  </si>
  <si>
    <t xml:space="preserve">235.44 </t>
  </si>
  <si>
    <t>83 WELLINGTON STREET</t>
  </si>
  <si>
    <t>83 Wellington Street , Central, Hong Kong</t>
  </si>
  <si>
    <t>威靈頓街83號</t>
  </si>
  <si>
    <t xml:space="preserve">香港中環威靈頓街83號 </t>
  </si>
  <si>
    <t xml:space="preserve">237.03 </t>
  </si>
  <si>
    <t>87 Bonham Strand</t>
  </si>
  <si>
    <t>87 Bonham Strand , Sheung Wan, Hong Kong</t>
  </si>
  <si>
    <t>文咸東街87號</t>
  </si>
  <si>
    <t xml:space="preserve">香港上環文咸東街87號 </t>
  </si>
  <si>
    <t xml:space="preserve">207.21 </t>
  </si>
  <si>
    <t>88 Commercial Building</t>
  </si>
  <si>
    <t>34 WING LOK STREET</t>
  </si>
  <si>
    <t>東成商業大廈</t>
  </si>
  <si>
    <t xml:space="preserve">永樂街34號 </t>
  </si>
  <si>
    <t xml:space="preserve">143.68 </t>
  </si>
  <si>
    <t>88 Hing Fat Street</t>
  </si>
  <si>
    <t>88 Hing Fat Street , Causeway Bay, Hong Kong</t>
  </si>
  <si>
    <t>興發街88號 ‎</t>
  </si>
  <si>
    <t xml:space="preserve">香港銅鑼灣興發街88號 </t>
  </si>
  <si>
    <t xml:space="preserve">452.92 </t>
  </si>
  <si>
    <t>88 Lockhart Road</t>
  </si>
  <si>
    <t>88 Lockhart Road , Wan Chai, Hong Kong</t>
  </si>
  <si>
    <t xml:space="preserve">香港灣仔駱克道88號 </t>
  </si>
  <si>
    <t xml:space="preserve">89.86 </t>
  </si>
  <si>
    <t>88 Square (Commercial Portion)</t>
  </si>
  <si>
    <t>88 Po Heung Street , Tai Po, New Territories</t>
  </si>
  <si>
    <t>88 廣場</t>
  </si>
  <si>
    <t xml:space="preserve">新界大埔寶鄉街88號 </t>
  </si>
  <si>
    <t xml:space="preserve">681.23 </t>
  </si>
  <si>
    <t>9 Chong Yip Street</t>
  </si>
  <si>
    <t>9 Chong Yip Street , Kwun Tong, Kowloon</t>
  </si>
  <si>
    <t>創業街9號</t>
  </si>
  <si>
    <t>九龍觀塘創業街9號</t>
  </si>
  <si>
    <t xml:space="preserve">99.49 </t>
  </si>
  <si>
    <t>9 Des Voeux Road West</t>
  </si>
  <si>
    <t>9 Des Voeux Road West , Sheung Wan, Hong Kong</t>
  </si>
  <si>
    <t>德輔道西9號</t>
  </si>
  <si>
    <t xml:space="preserve">香港上環德輔道西9號 </t>
  </si>
  <si>
    <t xml:space="preserve">297.61 </t>
  </si>
  <si>
    <t>9 Queen's Road Central</t>
  </si>
  <si>
    <t>9 Queen's Road Central , Central, Hong Kong</t>
  </si>
  <si>
    <t>皇后大道中九號</t>
  </si>
  <si>
    <t xml:space="preserve">香港中環皇后大道中9號 </t>
  </si>
  <si>
    <t xml:space="preserve">656 </t>
  </si>
  <si>
    <t xml:space="preserve">539.9 </t>
  </si>
  <si>
    <t>9 Wing Hong Street</t>
  </si>
  <si>
    <t>9 Wing Hong Street , Cheung Sha Wan, Kowloon</t>
  </si>
  <si>
    <t>永康街九號</t>
  </si>
  <si>
    <t xml:space="preserve">九龍長沙灣永康街9號 </t>
  </si>
  <si>
    <t xml:space="preserve">149 </t>
  </si>
  <si>
    <t>9-11 Cochrane Street</t>
  </si>
  <si>
    <t>9-11 Cochrane Street , Central, Hong Kong</t>
  </si>
  <si>
    <t>閣麟街9-11號</t>
  </si>
  <si>
    <t xml:space="preserve">香港中環閣麟街9-11號 </t>
  </si>
  <si>
    <t xml:space="preserve">220.24 </t>
  </si>
  <si>
    <t>909 Cheung Sha Wan Road</t>
  </si>
  <si>
    <t>909 Cheung Sha Wan Road , Cheung Sha Wan, Kowloon</t>
  </si>
  <si>
    <t>長沙灣道909號</t>
  </si>
  <si>
    <t>九龍長沙灣長沙灣道909號</t>
  </si>
  <si>
    <t xml:space="preserve">546.26 </t>
  </si>
  <si>
    <t>99 Cheung Fai Road Office Building</t>
  </si>
  <si>
    <t>99 Cheung Fai Road , Tsing Yi, New Territories</t>
  </si>
  <si>
    <t>長輝路99號</t>
  </si>
  <si>
    <t xml:space="preserve">新界青衣長輝路99號 </t>
  </si>
  <si>
    <t xml:space="preserve">102.88 </t>
  </si>
  <si>
    <t xml:space="preserve">59.1 </t>
  </si>
  <si>
    <t>99廣場</t>
  </si>
  <si>
    <t xml:space="preserve">新界荃灣大河道99號 </t>
  </si>
  <si>
    <t xml:space="preserve">126.4 </t>
  </si>
  <si>
    <t>Abba House (Shopping Arcade)</t>
  </si>
  <si>
    <t>223-227 Aberdeen Main Road , Aberdeen, Hong Kong</t>
  </si>
  <si>
    <t>利群商場/商廈</t>
  </si>
  <si>
    <t xml:space="preserve">香港香港仔香港仔大道223-227號 </t>
  </si>
  <si>
    <t xml:space="preserve">485.91 </t>
  </si>
  <si>
    <t>Abdoolally House</t>
  </si>
  <si>
    <t>20 Stanley Street Hong Kong</t>
  </si>
  <si>
    <t>鴨都喇利大廈</t>
  </si>
  <si>
    <t xml:space="preserve">香港士丹利街20號 </t>
  </si>
  <si>
    <t xml:space="preserve">79.77 </t>
  </si>
  <si>
    <t>Aberdeen Centre Shopping Arcade (Site 1)</t>
  </si>
  <si>
    <t>1-23 Nam Ning Street , Aberdeen, Hong Kong</t>
  </si>
  <si>
    <t>香港仔中心商場(第一期)</t>
  </si>
  <si>
    <t xml:space="preserve">香港香港仔南寧街1-23號 </t>
  </si>
  <si>
    <t xml:space="preserve">737.69 </t>
  </si>
  <si>
    <t>Aberdeen Centre Shopping Arcade - Site 15</t>
  </si>
  <si>
    <t>6-12 Nam Ning Street , Aberdeen, Hong Kong</t>
  </si>
  <si>
    <t>香港仔中心商場-第一期</t>
  </si>
  <si>
    <t xml:space="preserve">香港香港仔南寧街6-12號 </t>
  </si>
  <si>
    <t xml:space="preserve">883.47 </t>
  </si>
  <si>
    <t>Aberdeen Centre Shopping Arcade - Site 2</t>
  </si>
  <si>
    <t>7-11 Nam Ning Street , Aberdeen, Hong Kong</t>
  </si>
  <si>
    <t>香港仔中心商場- 第二期</t>
  </si>
  <si>
    <t xml:space="preserve">香港香港仔南寧街7-11號 </t>
  </si>
  <si>
    <t xml:space="preserve">892.51 </t>
  </si>
  <si>
    <t>Aberdeen Centre Shopping Arcade - Site 3</t>
  </si>
  <si>
    <t>1-5 Nam Ning Street , Aberdeen, Hong Kong</t>
  </si>
  <si>
    <t>香港仔中心商場-第三期</t>
  </si>
  <si>
    <t xml:space="preserve">香港香港仔南寧街1-5號 </t>
  </si>
  <si>
    <t xml:space="preserve">839.05 </t>
  </si>
  <si>
    <t>Aberdeen Centre Shopping Arcade - Site 4</t>
  </si>
  <si>
    <t>2-16 Nam Ning Street , Aberdeen, Hong Kong</t>
  </si>
  <si>
    <t>香港仔中心商場-第四期</t>
  </si>
  <si>
    <t xml:space="preserve">香港香港仔南寧街2-16號 </t>
  </si>
  <si>
    <t xml:space="preserve">873.99 </t>
  </si>
  <si>
    <t>Acesite Knutsford Hotel (Hydro House)</t>
  </si>
  <si>
    <t>8 Observatory Court , Tsim Sha Tsui, Kowloon</t>
  </si>
  <si>
    <t>地王樂仕酒店</t>
  </si>
  <si>
    <t xml:space="preserve">九龍尖沙咀天文臺圍8號 </t>
  </si>
  <si>
    <t xml:space="preserve">260.74 </t>
  </si>
  <si>
    <t>Acme Building</t>
  </si>
  <si>
    <t>益美大廈</t>
  </si>
  <si>
    <t xml:space="preserve">九龍佐敦南京街22-28號 </t>
  </si>
  <si>
    <t xml:space="preserve">395.36 </t>
  </si>
  <si>
    <t>Administration and Control Building at Lamma Power Station</t>
  </si>
  <si>
    <t>Po Lo Tsui , Lamma Island, New Territories</t>
  </si>
  <si>
    <t>南丫發電廠 - 行政及中央控制大樓</t>
  </si>
  <si>
    <t>新界南丫島菠蘿嘴</t>
  </si>
  <si>
    <t xml:space="preserve">742.44 </t>
  </si>
  <si>
    <t>Administration Block in Queen Mary Hospital</t>
  </si>
  <si>
    <t>102 Pok Fu Lam Road , Southern, Hong Kong</t>
  </si>
  <si>
    <t>瑪麗醫院行政大樓</t>
  </si>
  <si>
    <t xml:space="preserve">香港南區薄扶林道102號 </t>
  </si>
  <si>
    <t xml:space="preserve">464.73 </t>
  </si>
  <si>
    <t>Administration Building</t>
  </si>
  <si>
    <t>26 Yung Long Road, Lung Kwu Tan , Tuen Mun, New Territories</t>
  </si>
  <si>
    <t>行政大樓</t>
  </si>
  <si>
    <t xml:space="preserve">新界屯門龍鼓灘湧浪路26號 </t>
  </si>
  <si>
    <t xml:space="preserve">1449.5 </t>
  </si>
  <si>
    <t xml:space="preserve">609.7 </t>
  </si>
  <si>
    <t>Administration Building of Hong Kong Aircraft Engineering Company Limited</t>
  </si>
  <si>
    <t>80 South Perimeter Road , Lantau, New Territories</t>
  </si>
  <si>
    <t>香港飛機工程有限公司行政大樓</t>
  </si>
  <si>
    <t xml:space="preserve">新界大嶼山南環路80號 </t>
  </si>
  <si>
    <t xml:space="preserve">377.59 </t>
  </si>
  <si>
    <t>Administration Building of Lei Yue Mun Public Riding School</t>
  </si>
  <si>
    <t>75 Chai Wan Road , Chai Wan, Hong Kong</t>
  </si>
  <si>
    <t>鯉魚門公眾騎術學校行政大樓首層</t>
  </si>
  <si>
    <t xml:space="preserve">香港柴灣柴灣道75號 </t>
  </si>
  <si>
    <t xml:space="preserve">1579.1 </t>
  </si>
  <si>
    <t xml:space="preserve">112.2 </t>
  </si>
  <si>
    <t>Administration Building of Tuen Mun Public Riding School</t>
  </si>
  <si>
    <t>45 Lung Mun Road , Tuen Mun, New Territories</t>
  </si>
  <si>
    <t>屯門公衆騎術學校行政大樓</t>
  </si>
  <si>
    <t xml:space="preserve">新界屯門龍門路45號 </t>
  </si>
  <si>
    <t xml:space="preserve">950.81 </t>
  </si>
  <si>
    <t xml:space="preserve">970.9 </t>
  </si>
  <si>
    <t>Administration Office of Pok Fu Lam Public Riding School</t>
  </si>
  <si>
    <t>75 Pokfulam Reservoir Road , Pok Fu Lam, Hong Kong</t>
  </si>
  <si>
    <t>薄扶林公眾騎術學校辦事處</t>
  </si>
  <si>
    <t xml:space="preserve">香港薄扶林薄扶林水塘道75號 </t>
  </si>
  <si>
    <t xml:space="preserve">1711.5 </t>
  </si>
  <si>
    <t>Admiralty Centre</t>
  </si>
  <si>
    <t>18 Harcourt Rd , Admiralty, Hong Kong</t>
  </si>
  <si>
    <t>海富中心</t>
  </si>
  <si>
    <t xml:space="preserve">香港金鐘夏愨道18號 </t>
  </si>
  <si>
    <t xml:space="preserve">558.75 </t>
  </si>
  <si>
    <t xml:space="preserve">46.32 </t>
  </si>
  <si>
    <t>Affluence Garden Commercial Complex</t>
  </si>
  <si>
    <t>33 Tsing Chung Koon Road , Tuen Mun, New Territories</t>
  </si>
  <si>
    <t>澤豐花園商場</t>
  </si>
  <si>
    <t xml:space="preserve">新界屯門青松觀路33號 </t>
  </si>
  <si>
    <t xml:space="preserve">287.13 </t>
  </si>
  <si>
    <t>Agricultural Bank of China Tower</t>
  </si>
  <si>
    <t>50 Connaught Road Centre , Central, Hong Kong</t>
  </si>
  <si>
    <t>中國農業銀行大廈</t>
  </si>
  <si>
    <t xml:space="preserve">香港中環干諾道中50號 </t>
  </si>
  <si>
    <t xml:space="preserve">516 </t>
  </si>
  <si>
    <t xml:space="preserve">476.42 </t>
  </si>
  <si>
    <t>AIA Building</t>
  </si>
  <si>
    <t>友邦大廈</t>
  </si>
  <si>
    <t xml:space="preserve">香港灣仔司徒拔道1-0號 </t>
  </si>
  <si>
    <t xml:space="preserve">987.25 </t>
  </si>
  <si>
    <t>AIA Central</t>
  </si>
  <si>
    <t>1 Connaught Road , Central, Hong Kong</t>
  </si>
  <si>
    <t>友邦金融中心</t>
  </si>
  <si>
    <t xml:space="preserve">香港中環干諾道中1號 </t>
  </si>
  <si>
    <t xml:space="preserve">1072.41 </t>
  </si>
  <si>
    <t xml:space="preserve">718.1 </t>
  </si>
  <si>
    <t>AIA Financial Centre</t>
  </si>
  <si>
    <t>712 PRINCE EDWARD ROAD EAST , San Po Kong, Kowloon</t>
  </si>
  <si>
    <t>友邦九龍金融中心</t>
  </si>
  <si>
    <t xml:space="preserve">九龍新蒲崗太子道東712號 </t>
  </si>
  <si>
    <t xml:space="preserve">1358.8 </t>
  </si>
  <si>
    <t xml:space="preserve">202.66 </t>
  </si>
  <si>
    <t>AIA Hong Kong Tower</t>
  </si>
  <si>
    <t>734-738 King's Road , Quarry Bay, Hong Kong</t>
  </si>
  <si>
    <t>友邦香港大樓</t>
  </si>
  <si>
    <t xml:space="preserve">香港鰂魚涌英皇道734-738號 </t>
  </si>
  <si>
    <t xml:space="preserve">438.36 </t>
  </si>
  <si>
    <t>AIA Kowloon Tower of Landmark East</t>
  </si>
  <si>
    <t>100 How Ming Street , Kwun Tong, Kowloon</t>
  </si>
  <si>
    <t xml:space="preserve">九龍觀塘巧明街100號 </t>
  </si>
  <si>
    <t xml:space="preserve">457.17 </t>
  </si>
  <si>
    <t xml:space="preserve">374.9 </t>
  </si>
  <si>
    <t>AIA Tower</t>
  </si>
  <si>
    <t>183 ELECTRIC ROAD , North Point, Hong Kong</t>
  </si>
  <si>
    <t>友邦廣場</t>
  </si>
  <si>
    <t xml:space="preserve">香港北角電氣道183號 </t>
  </si>
  <si>
    <t xml:space="preserve">401.68 </t>
  </si>
  <si>
    <t xml:space="preserve">283.05 </t>
  </si>
  <si>
    <t>AIE Building</t>
  </si>
  <si>
    <t>33 Connaught Rd C , Central, Hong Kong</t>
  </si>
  <si>
    <t>中亞洲大廈</t>
  </si>
  <si>
    <t xml:space="preserve">香港中環干諾道中33號 </t>
  </si>
  <si>
    <t xml:space="preserve">230 </t>
  </si>
  <si>
    <t>Airport Freight Forwarding Centre</t>
  </si>
  <si>
    <t>2 Chun Wan Road , Lantau, New Territories</t>
  </si>
  <si>
    <t>機場空運中心</t>
  </si>
  <si>
    <t xml:space="preserve">新界大嶼山駿運路2號 </t>
  </si>
  <si>
    <t xml:space="preserve">139.05 </t>
  </si>
  <si>
    <t xml:space="preserve">99.9 </t>
  </si>
  <si>
    <t>Airport World Trade Centre</t>
  </si>
  <si>
    <t>1 Sky Plaza Road , Lantau, New Territories</t>
  </si>
  <si>
    <t>機場世貿中心</t>
  </si>
  <si>
    <t xml:space="preserve">新界大嶼山翔天路1號 </t>
  </si>
  <si>
    <t xml:space="preserve">502.57 </t>
  </si>
  <si>
    <t xml:space="preserve">497.3 </t>
  </si>
  <si>
    <t>Aitken Vanson Centre</t>
  </si>
  <si>
    <t>金米蘭中心</t>
  </si>
  <si>
    <t xml:space="preserve">261.2 </t>
  </si>
  <si>
    <t xml:space="preserve">179.5 </t>
  </si>
  <si>
    <t>Al-Aqmar House</t>
  </si>
  <si>
    <t>30 Hollywood Rd , Central, Hong Kong</t>
  </si>
  <si>
    <t>愛瑪大廈</t>
  </si>
  <si>
    <t xml:space="preserve">香港中環荷李活道30號 </t>
  </si>
  <si>
    <t xml:space="preserve">144.21 </t>
  </si>
  <si>
    <t>Albert House</t>
  </si>
  <si>
    <t>20-28 Chengtu Rd , Aberdeen, Hong Kong</t>
  </si>
  <si>
    <t>添喜大廈</t>
  </si>
  <si>
    <t xml:space="preserve">香港香港仔成都道20-28號 </t>
  </si>
  <si>
    <t xml:space="preserve">127.4 </t>
  </si>
  <si>
    <t>Albion Plaza</t>
  </si>
  <si>
    <t>2-6 Granville Rd , Tsim Sha Tsui, Kowloon</t>
  </si>
  <si>
    <t>愛賓商業大廈</t>
  </si>
  <si>
    <t xml:space="preserve">九龍尖沙咀加連威老道2-6號 </t>
  </si>
  <si>
    <t xml:space="preserve">691.45 </t>
  </si>
  <si>
    <t>Albron Court</t>
  </si>
  <si>
    <t>99 Caine Rd , Central, Hong Kong</t>
  </si>
  <si>
    <t>豐樂閣</t>
  </si>
  <si>
    <t xml:space="preserve">香港中環堅道99號 </t>
  </si>
  <si>
    <t xml:space="preserve">20.7 </t>
  </si>
  <si>
    <t>Aldrich Garden Carpark Building (Commercial Portion)</t>
  </si>
  <si>
    <t>2 Oi Lai Street , Shau Kei Wan, Hong Kong</t>
  </si>
  <si>
    <t>愛蝶灣停車場大廈</t>
  </si>
  <si>
    <t xml:space="preserve">香港筲箕灣愛禮街2號 </t>
  </si>
  <si>
    <t xml:space="preserve">51.83 </t>
  </si>
  <si>
    <t>Alexandra House</t>
  </si>
  <si>
    <t>18 Chater Road , Central, Hong Kong</t>
  </si>
  <si>
    <t>歷山大廈</t>
  </si>
  <si>
    <t xml:space="preserve">香港中環遮打道18號 </t>
  </si>
  <si>
    <t xml:space="preserve">744.32 </t>
  </si>
  <si>
    <t xml:space="preserve">658.7 </t>
  </si>
  <si>
    <t>Alliance Building</t>
  </si>
  <si>
    <t>130-136 Connaught Rd C, Sheung Wan, Hong Kong</t>
  </si>
  <si>
    <t>誠信大廈</t>
  </si>
  <si>
    <t xml:space="preserve">香港上環干諾道中130-136號 </t>
  </si>
  <si>
    <t xml:space="preserve">95.76 </t>
  </si>
  <si>
    <t>Allied Kajima Building</t>
  </si>
  <si>
    <t>聯合鹿島大廈</t>
  </si>
  <si>
    <t xml:space="preserve">627.98 </t>
  </si>
  <si>
    <t>Allway Garden</t>
  </si>
  <si>
    <t>195 Tsuen King Circuit , Tsuen Wan, New Territories</t>
  </si>
  <si>
    <t>荃威花園</t>
  </si>
  <si>
    <t xml:space="preserve">新界荃灣荃景圍195號 </t>
  </si>
  <si>
    <t xml:space="preserve">21.62 </t>
  </si>
  <si>
    <t>ALLWAYS CENTRE</t>
  </si>
  <si>
    <t>468 JAFFE ROAD , Causeway Bay, Hong Kong</t>
  </si>
  <si>
    <t>百達中心</t>
  </si>
  <si>
    <t xml:space="preserve">香港銅鑼灣謝斐道468號 </t>
  </si>
  <si>
    <t xml:space="preserve">175.92 </t>
  </si>
  <si>
    <t>Amazing World, Site 1, Whampoa Garden (Former: Juniper Mansions, Site 1, Whampoa Garden)</t>
  </si>
  <si>
    <t>121 Baker Street , Hung Hom, Kowloon</t>
  </si>
  <si>
    <t>黃埔花園第一期商場奇妙坊 前稱 黃埔花園1期金柏苑</t>
  </si>
  <si>
    <t xml:space="preserve">九龍紅磡必嘉街121號 </t>
  </si>
  <si>
    <t xml:space="preserve">596.77 </t>
  </si>
  <si>
    <t xml:space="preserve">483.9 </t>
  </si>
  <si>
    <t>Amber Commercial Building</t>
  </si>
  <si>
    <t>凱利商業大廈</t>
  </si>
  <si>
    <t xml:space="preserve">香港灣仔摩理臣山道70-74號 </t>
  </si>
  <si>
    <t xml:space="preserve">56.75 </t>
  </si>
  <si>
    <t>Amber Lodge (Commercial Portion)</t>
  </si>
  <si>
    <t>23 Hollywood road , Central, Hong Kong</t>
  </si>
  <si>
    <t>金珀苑(商業部分)</t>
  </si>
  <si>
    <t xml:space="preserve">香港中環荷李活道23號 </t>
  </si>
  <si>
    <t xml:space="preserve">181.11 </t>
  </si>
  <si>
    <t>Amenity Building at Lamma Power Station</t>
  </si>
  <si>
    <t>Lamma Power Station, Po Lo Tsui , Lamma Island, New Territories</t>
  </si>
  <si>
    <t>南丫島發電站康樂大樓</t>
  </si>
  <si>
    <t>新界南丫島菠蘿嘴南丫島發電廠</t>
  </si>
  <si>
    <t xml:space="preserve">523 </t>
  </si>
  <si>
    <t>Amoy Plaza</t>
  </si>
  <si>
    <t>77 Ngau Tau Kok Road , Ngau Tau Kok, Kowloon</t>
  </si>
  <si>
    <t>淘大商場</t>
  </si>
  <si>
    <t xml:space="preserve">九龍牛頭角牛頭角道77號 </t>
  </si>
  <si>
    <t xml:space="preserve">690.37 </t>
  </si>
  <si>
    <t>Amtel Building</t>
  </si>
  <si>
    <t>144-148 Des Voeux Rd C , Central, Hong Kong</t>
  </si>
  <si>
    <t>安泰大廈</t>
  </si>
  <si>
    <t xml:space="preserve">香港中環德輔道中144-148號 </t>
  </si>
  <si>
    <t xml:space="preserve">424.99 </t>
  </si>
  <si>
    <t>Ancillary Facilities Block, Ping Tin Estate</t>
  </si>
  <si>
    <t>On Tin Street , Lam Tin, Kowloon</t>
  </si>
  <si>
    <t>平田邨服務設施大樓</t>
  </si>
  <si>
    <t>九龍藍田安田街</t>
  </si>
  <si>
    <t xml:space="preserve">21.6 </t>
  </si>
  <si>
    <t>Ancillary Facilities Building of Yu Chui Court (Car park))</t>
  </si>
  <si>
    <t>2 NGAU PEI SHA STREET , Sha Tin, New Territories</t>
  </si>
  <si>
    <t>愉翠苑服務設施大樓停車場</t>
  </si>
  <si>
    <t>新界沙田牛皮沙街2號</t>
  </si>
  <si>
    <t xml:space="preserve">31.18 </t>
  </si>
  <si>
    <t>ANDES PLAZA</t>
  </si>
  <si>
    <t>311-325 QUEEN'S ROAD WEST</t>
  </si>
  <si>
    <t>安達中心</t>
  </si>
  <si>
    <t xml:space="preserve">皇后大道西311-325號 </t>
  </si>
  <si>
    <t xml:space="preserve">209.5 </t>
  </si>
  <si>
    <t>Anton Building</t>
  </si>
  <si>
    <t>1 Anton St , Wan Chai, Hong Kong</t>
  </si>
  <si>
    <t>安定大廈</t>
  </si>
  <si>
    <t xml:space="preserve">香港灣仔晏頓街1號 </t>
  </si>
  <si>
    <t xml:space="preserve">114.3 </t>
  </si>
  <si>
    <t>3 Lockhart Road , Wan Chai, Hong Kong</t>
  </si>
  <si>
    <t xml:space="preserve">237.34 </t>
  </si>
  <si>
    <t>Ap Lei Chau Estate Market</t>
  </si>
  <si>
    <t>322 Ap Lei Chau Bridge Road , Ap Lei Chau, Hong Kong</t>
  </si>
  <si>
    <t>鴨脷洲邨街市</t>
  </si>
  <si>
    <t xml:space="preserve">香港鴨脷洲鴨脷洲橋道322號 </t>
  </si>
  <si>
    <t xml:space="preserve">119.05 </t>
  </si>
  <si>
    <t>Ap Lei Chau Estate Retail and Car Park</t>
  </si>
  <si>
    <t>鴨脷洲邨商舖及停車場</t>
  </si>
  <si>
    <t xml:space="preserve">39.76 </t>
  </si>
  <si>
    <t>APEC Plaza</t>
  </si>
  <si>
    <t>49 Hoi Yuen Road , Kwun Tong, Kowloon</t>
  </si>
  <si>
    <t>創貿廣場</t>
  </si>
  <si>
    <t xml:space="preserve">九龍觀塘開源道49號 </t>
  </si>
  <si>
    <t xml:space="preserve">280.8 </t>
  </si>
  <si>
    <t xml:space="preserve">274.7 </t>
  </si>
  <si>
    <t>Apollo Shopping Center (Apollo Building)</t>
  </si>
  <si>
    <t>164-170 Castle Peak Road , Sham Shui Po, Kowloon</t>
  </si>
  <si>
    <t>宇宙商場(宇宙大廈)</t>
  </si>
  <si>
    <t xml:space="preserve">九龍深水埗青山道164-170號 </t>
  </si>
  <si>
    <t xml:space="preserve">340.85 </t>
  </si>
  <si>
    <t>Apple Mall</t>
  </si>
  <si>
    <t>14 King's Road , Tin Hau, Hong Kong</t>
  </si>
  <si>
    <t>天后蘋果商場</t>
  </si>
  <si>
    <t xml:space="preserve">香港天后英皇道14號 </t>
  </si>
  <si>
    <t xml:space="preserve">1388.6 </t>
  </si>
  <si>
    <t xml:space="preserve">1357.2 </t>
  </si>
  <si>
    <t>Aqua Marine</t>
  </si>
  <si>
    <t>8 Sham Shing Road , Sham Shui Po, Kowloon</t>
  </si>
  <si>
    <t>碧海藍天</t>
  </si>
  <si>
    <t xml:space="preserve">九龍深水埗深盛路8號 </t>
  </si>
  <si>
    <t xml:space="preserve">471.2 </t>
  </si>
  <si>
    <t>Argyle Centre Phase I</t>
  </si>
  <si>
    <t>688 Nathan Road , Mong Kok, Kowloon</t>
  </si>
  <si>
    <t>旺角中心第一座</t>
  </si>
  <si>
    <t xml:space="preserve">九龍旺角彌敦道688號 </t>
  </si>
  <si>
    <t xml:space="preserve">553.19 </t>
  </si>
  <si>
    <t>Arion Commercial Centre</t>
  </si>
  <si>
    <t>2-12 Queen's Rd W , Sai Ying Pun, Hong Kong</t>
  </si>
  <si>
    <t>聯發商業中心</t>
  </si>
  <si>
    <t xml:space="preserve">香港西營盤皇后大道西2-12號 </t>
  </si>
  <si>
    <t xml:space="preserve">192.65 </t>
  </si>
  <si>
    <t>Arion Commercial Centre Shopping Arcade (Broadway Plaza)</t>
  </si>
  <si>
    <t>2-12 Queen's Road West , Sheung Wan, Hong Kong</t>
  </si>
  <si>
    <t>聯發商業中心商場</t>
  </si>
  <si>
    <t xml:space="preserve">香港上環皇后大道西2-12號 </t>
  </si>
  <si>
    <t>Arthur Commercial Building</t>
  </si>
  <si>
    <t>26-28 TEMPLE STREET , Yau Ma Tei, Kowloon</t>
  </si>
  <si>
    <t>雅達商業大廈</t>
  </si>
  <si>
    <t xml:space="preserve">九龍油麻地廟街26-28號 </t>
  </si>
  <si>
    <t xml:space="preserve">165.96 </t>
  </si>
  <si>
    <t>Ashley Centre</t>
  </si>
  <si>
    <t>23-25 Ashley Road , Tsim Sha Tsui, Kowloon</t>
  </si>
  <si>
    <t>雅士利中心</t>
  </si>
  <si>
    <t xml:space="preserve">九龍尖沙咀亞士厘道23-25號 </t>
  </si>
  <si>
    <t xml:space="preserve">519 </t>
  </si>
  <si>
    <t>Ashley Nine</t>
  </si>
  <si>
    <t>9-11 Ashley Road , Tsim Sha Tsui, Kowloon</t>
  </si>
  <si>
    <t>順豐大廈</t>
  </si>
  <si>
    <t xml:space="preserve">九龍尖沙咀亞士厘道9-11號 </t>
  </si>
  <si>
    <t xml:space="preserve">550.33 </t>
  </si>
  <si>
    <t>Asia Airfreight Terminal 1</t>
  </si>
  <si>
    <t>10 Chun Ping Road , Lantau, New Territories</t>
  </si>
  <si>
    <t>亞洲空運中心</t>
  </si>
  <si>
    <t xml:space="preserve">新界大嶼山駿坪路10號 </t>
  </si>
  <si>
    <t xml:space="preserve">95.53 </t>
  </si>
  <si>
    <t>Asia Airfreight Terminal 2</t>
  </si>
  <si>
    <t>亞洲空運中心2</t>
  </si>
  <si>
    <t xml:space="preserve">71.92 </t>
  </si>
  <si>
    <t>ASIA HARVEST COMMERCIAL CENTRE</t>
  </si>
  <si>
    <t>324 SHAU KEI WAN ROAD , Shau Kei Wan, Hong Kong</t>
  </si>
  <si>
    <t>潤民商業中心</t>
  </si>
  <si>
    <t xml:space="preserve">香港筲箕灣筲箕灣道324號 </t>
  </si>
  <si>
    <t xml:space="preserve">107.71 </t>
  </si>
  <si>
    <t>Asia Standard Tower</t>
  </si>
  <si>
    <t>8-10 Li Yuen St W, Central, Hong Kong</t>
  </si>
  <si>
    <t>泛海大廈</t>
  </si>
  <si>
    <t xml:space="preserve">香港中環利源西街8-10號 </t>
  </si>
  <si>
    <t xml:space="preserve">595.09 </t>
  </si>
  <si>
    <t>Asia World-Expo</t>
  </si>
  <si>
    <t>Hong Kong International Airport , Lantau, New Territories</t>
  </si>
  <si>
    <t>亞洲國際博覽館</t>
  </si>
  <si>
    <t>新界大嶼山香港國際機場</t>
  </si>
  <si>
    <t xml:space="preserve">653.73 </t>
  </si>
  <si>
    <t xml:space="preserve">1412.5 </t>
  </si>
  <si>
    <t>Aster Court Shopping Arcade</t>
  </si>
  <si>
    <t>8 Hung Tai Road , Yuen Long, New Territories</t>
  </si>
  <si>
    <t>雅珊園商場</t>
  </si>
  <si>
    <t xml:space="preserve">新界元朗洪堤路8號 </t>
  </si>
  <si>
    <t xml:space="preserve">446.51 </t>
  </si>
  <si>
    <t>Astoria Building</t>
  </si>
  <si>
    <t>24-38 Ashley Rd, Tsim Sha Tsui, Kowloon</t>
  </si>
  <si>
    <t>天星大廈</t>
  </si>
  <si>
    <t xml:space="preserve">九龍尖沙咀亞士厘道24-38號 </t>
  </si>
  <si>
    <t xml:space="preserve">49 </t>
  </si>
  <si>
    <t>AT TOWER</t>
  </si>
  <si>
    <t>180 ELECTRIC ROAD</t>
  </si>
  <si>
    <t>百家利中心</t>
  </si>
  <si>
    <t xml:space="preserve">電氣道180號 </t>
  </si>
  <si>
    <t xml:space="preserve">83.43 </t>
  </si>
  <si>
    <t xml:space="preserve">77.9 </t>
  </si>
  <si>
    <t>Attilio Building</t>
  </si>
  <si>
    <t>579 Nathan Road , Mong Kok, Kowloon</t>
  </si>
  <si>
    <t>艾麗大廈</t>
  </si>
  <si>
    <t xml:space="preserve">九龍旺角彌敦道579號 </t>
  </si>
  <si>
    <t xml:space="preserve">126.46 </t>
  </si>
  <si>
    <t>Aubin House</t>
  </si>
  <si>
    <t>171-172 Gloucester Rd , Wan Chai, Hong Kong</t>
  </si>
  <si>
    <t>安邦商業大廈</t>
  </si>
  <si>
    <t xml:space="preserve">香港灣仔告士打道171-172號 </t>
  </si>
  <si>
    <t xml:space="preserve">133.13 </t>
  </si>
  <si>
    <t>AUSTIN COMMERCIAL CENTRE</t>
  </si>
  <si>
    <t>4 AUSTIN AVENUE , Tsim Sha Tsui, Kowloon</t>
  </si>
  <si>
    <t>柯士甸商業中心</t>
  </si>
  <si>
    <t xml:space="preserve">九龍尖沙咀柯士甸路4號 </t>
  </si>
  <si>
    <t xml:space="preserve">97.85 </t>
  </si>
  <si>
    <t>Austin Plaza</t>
  </si>
  <si>
    <t>83 Austin Road , Jordan, Kowloon</t>
  </si>
  <si>
    <t>柯士甸廣場</t>
  </si>
  <si>
    <t xml:space="preserve">九龍佐敦柯士甸道83號 </t>
  </si>
  <si>
    <t xml:space="preserve">592.69 </t>
  </si>
  <si>
    <t>Austin Tower</t>
  </si>
  <si>
    <t>22-26A Austin Avenue , Tsim Sha Tsui, Kowloon</t>
  </si>
  <si>
    <t>好兆年行</t>
  </si>
  <si>
    <t xml:space="preserve">九龍尖沙咀柯士甸道22-26A號 </t>
  </si>
  <si>
    <t xml:space="preserve">294.36 </t>
  </si>
  <si>
    <t>Auto Plaza</t>
  </si>
  <si>
    <t xml:space="preserve">390.03 </t>
  </si>
  <si>
    <t>Avon Park Shopping Mall</t>
  </si>
  <si>
    <t>碧湖花園購物商場</t>
  </si>
  <si>
    <t xml:space="preserve">200.91 </t>
  </si>
  <si>
    <t>AXA Tower of Landmark East</t>
  </si>
  <si>
    <t xml:space="preserve">518.78 </t>
  </si>
  <si>
    <t xml:space="preserve">453.3 </t>
  </si>
  <si>
    <t>Bamboos Centre</t>
  </si>
  <si>
    <t>52 Hung To Road , Kwun Tong, Kowloon</t>
  </si>
  <si>
    <t>百本中心</t>
  </si>
  <si>
    <t xml:space="preserve">九龍觀塘鴻圖道52號 </t>
  </si>
  <si>
    <t xml:space="preserve">111.57 </t>
  </si>
  <si>
    <t xml:space="preserve">78.91 </t>
  </si>
  <si>
    <t>Bangkok Bank Building</t>
  </si>
  <si>
    <t>18 Bonham Strand West , Sheung Wan, Hong Kong</t>
  </si>
  <si>
    <t>盤谷銀行大廈</t>
  </si>
  <si>
    <t xml:space="preserve">香港上環文咸西街18號 </t>
  </si>
  <si>
    <t xml:space="preserve">284.9 </t>
  </si>
  <si>
    <t xml:space="preserve">182.1 </t>
  </si>
  <si>
    <t>28 Des Voeux Rd C, Central, Hong Kong</t>
  </si>
  <si>
    <t xml:space="preserve">香港中環德輔道中28號 </t>
  </si>
  <si>
    <t xml:space="preserve">432.63 </t>
  </si>
  <si>
    <t>Bank Building</t>
  </si>
  <si>
    <t>259-269 Des Voeux Road WestHong Kong</t>
  </si>
  <si>
    <t>銀行大廈 </t>
  </si>
  <si>
    <t xml:space="preserve">香港德輔道西259-269號 </t>
  </si>
  <si>
    <t xml:space="preserve">2056.5 </t>
  </si>
  <si>
    <t>Bank of America Tower</t>
  </si>
  <si>
    <t>12 12 Harcourt Road , Central, Hong Kong</t>
  </si>
  <si>
    <t>美國銀行中心</t>
  </si>
  <si>
    <t xml:space="preserve">香港中環夏愨道12號 </t>
  </si>
  <si>
    <t xml:space="preserve">216.28 </t>
  </si>
  <si>
    <t>Bank Of China Building</t>
  </si>
  <si>
    <t>2A Des Voeux Road Central , Central, Hong Kong</t>
  </si>
  <si>
    <t>中國銀行大廈</t>
  </si>
  <si>
    <t xml:space="preserve">香港中環德輔道中2A號 </t>
  </si>
  <si>
    <t xml:space="preserve">1569.77 </t>
  </si>
  <si>
    <t>Bank of China Tower</t>
  </si>
  <si>
    <t>1 GARDEN ROAD , Central, Hong Kong</t>
  </si>
  <si>
    <t>中銀大廈</t>
  </si>
  <si>
    <t xml:space="preserve">香港中環花園道1號 </t>
  </si>
  <si>
    <t xml:space="preserve">611.82 </t>
  </si>
  <si>
    <t xml:space="preserve">563 </t>
  </si>
  <si>
    <t>Bank of China Wan Chai Commercial Centre</t>
  </si>
  <si>
    <t>409-415 Hennessy Road , Wan Chai, Hong Kong</t>
  </si>
  <si>
    <t>中銀灣仔商業中心</t>
  </si>
  <si>
    <t xml:space="preserve">香港灣仔軒尼詩道409-415號 </t>
  </si>
  <si>
    <t xml:space="preserve">436.4 </t>
  </si>
  <si>
    <t xml:space="preserve">380.22 </t>
  </si>
  <si>
    <t>Bank of Communications Building (Mong Kok)</t>
  </si>
  <si>
    <t>563 Nathan Road , Mong Kok, Kowloon</t>
  </si>
  <si>
    <t>交通銀行大廈(旺角)</t>
  </si>
  <si>
    <t xml:space="preserve">九龍旺角彌敦道563號 </t>
  </si>
  <si>
    <t xml:space="preserve">419.49 </t>
  </si>
  <si>
    <t>Bank of Communications Building (Wanchai)</t>
  </si>
  <si>
    <t>368 Hennessy Road , Wan Chai, Hong Kong</t>
  </si>
  <si>
    <t>交通銀行大廈(灣仔)</t>
  </si>
  <si>
    <t xml:space="preserve">香港灣仔軒尼詩道368號 </t>
  </si>
  <si>
    <t xml:space="preserve">547.11 </t>
  </si>
  <si>
    <t>交通銀行大廈</t>
  </si>
  <si>
    <t xml:space="preserve">433.73 </t>
  </si>
  <si>
    <t>Bank Of East Asia Building, Mong Kok</t>
  </si>
  <si>
    <t>638-640 Nathan Road Kowloon</t>
  </si>
  <si>
    <t>旺角東亞銀行大廈</t>
  </si>
  <si>
    <t xml:space="preserve">九龍彌敦道638-640號 </t>
  </si>
  <si>
    <t xml:space="preserve">363.4 </t>
  </si>
  <si>
    <t>東亞銀行港灣中心</t>
  </si>
  <si>
    <t xml:space="preserve">香港灣仔告士打道56號 </t>
  </si>
  <si>
    <t xml:space="preserve">306.08 </t>
  </si>
  <si>
    <t>Bank Tower</t>
  </si>
  <si>
    <t>351-353 King's Rd , North Point, Hong Kong</t>
  </si>
  <si>
    <t>銀輝中心</t>
  </si>
  <si>
    <t xml:space="preserve">香港北角英皇道351-353號 </t>
  </si>
  <si>
    <t xml:space="preserve">98.66 </t>
  </si>
  <si>
    <t>Banyan Mall</t>
  </si>
  <si>
    <t>863 Lai Chi Kok Road , Lai Chi Kok, Kowloon</t>
  </si>
  <si>
    <t>泓景匯</t>
  </si>
  <si>
    <t xml:space="preserve">九龍荔枝角荔枝角道863號 </t>
  </si>
  <si>
    <t xml:space="preserve">242.41 </t>
  </si>
  <si>
    <t>Bartlock Centre</t>
  </si>
  <si>
    <t>3 Yiu Wa Street , Causeway Bay, Hong Kong</t>
  </si>
  <si>
    <t>百樂中心</t>
  </si>
  <si>
    <t xml:space="preserve">香港銅鑼灣耀華街3號 </t>
  </si>
  <si>
    <t xml:space="preserve">136.7 </t>
  </si>
  <si>
    <t xml:space="preserve">123.1 </t>
  </si>
  <si>
    <t>Baskerville House</t>
  </si>
  <si>
    <t>13 Duddell St , Central, Hong Kong</t>
  </si>
  <si>
    <t>樂成行</t>
  </si>
  <si>
    <t xml:space="preserve">香港中環都爹利街13號 </t>
  </si>
  <si>
    <t xml:space="preserve">434.26 </t>
  </si>
  <si>
    <t>Bauhinia Garden</t>
  </si>
  <si>
    <t>11 Tong Chun Street , Tseung Kwan O, New Territories</t>
  </si>
  <si>
    <t>寶盈花園</t>
  </si>
  <si>
    <t xml:space="preserve">新界將軍澳唐俊街11號 </t>
  </si>
  <si>
    <t xml:space="preserve">69.23 </t>
  </si>
  <si>
    <t>Bay View Mansion</t>
  </si>
  <si>
    <t>11-33 Moreton Terrace, Wan Chai, Hong Kong</t>
  </si>
  <si>
    <t>灣景樓</t>
  </si>
  <si>
    <t xml:space="preserve">香港灣仔摩頓臺11-33號 </t>
  </si>
  <si>
    <t xml:space="preserve">32.91 </t>
  </si>
  <si>
    <t>Bayview Garden</t>
  </si>
  <si>
    <t>633 Castle Peak Road , Tsuen Wan, New Territories</t>
  </si>
  <si>
    <t>灣景花園</t>
  </si>
  <si>
    <t xml:space="preserve">新界荃灣青山公路633號 </t>
  </si>
  <si>
    <t xml:space="preserve">34 </t>
  </si>
  <si>
    <t>BCC Building</t>
  </si>
  <si>
    <t>國際商業信貸銀行大廈</t>
  </si>
  <si>
    <t xml:space="preserve">九龍尖沙咀加拿分道25-31號 </t>
  </si>
  <si>
    <t xml:space="preserve">72.91 </t>
  </si>
  <si>
    <t>Beach Commercial Complex</t>
  </si>
  <si>
    <t>8 Pak Lai Road , Ma Wan, New Territories</t>
  </si>
  <si>
    <t>臨海廣場</t>
  </si>
  <si>
    <t xml:space="preserve">新界馬灣珀麗路8號 </t>
  </si>
  <si>
    <t xml:space="preserve">353.7 </t>
  </si>
  <si>
    <t>Beacon Lodge</t>
  </si>
  <si>
    <t>373 Po On Road , Cheung Sha Wan, Kowloon</t>
  </si>
  <si>
    <t>豐盛居</t>
  </si>
  <si>
    <t xml:space="preserve">九龍長沙灣保安道373號 </t>
  </si>
  <si>
    <t xml:space="preserve">927 </t>
  </si>
  <si>
    <t>Beautiful Garden (Arcade)</t>
  </si>
  <si>
    <t>11 Chui Lok Street , Tai Po, New Territories</t>
  </si>
  <si>
    <t>美豐花園(商場)</t>
  </si>
  <si>
    <t xml:space="preserve">新界大埔翠樂街11號 </t>
  </si>
  <si>
    <t xml:space="preserve">79.66 </t>
  </si>
  <si>
    <t>Beautiful Group Tower</t>
  </si>
  <si>
    <t>74-77 Connaught Rd C , Central, Hong Kong</t>
  </si>
  <si>
    <t>標華豐集團大廈</t>
  </si>
  <si>
    <t xml:space="preserve">香港中環干諾道中74-77號 </t>
  </si>
  <si>
    <t xml:space="preserve">391.93 </t>
  </si>
  <si>
    <t>Beauty Court Shopping Arcade</t>
  </si>
  <si>
    <t>3 Hung Tai Rd , Yuen Long, New Territories</t>
  </si>
  <si>
    <t>麗珊園商場</t>
  </si>
  <si>
    <t>新界元朗洪堤路3號</t>
  </si>
  <si>
    <t xml:space="preserve">30.97 </t>
  </si>
  <si>
    <t>Bel Shine Centre</t>
  </si>
  <si>
    <t>23 Tak Ku Ling Road , Kowloon City, Kowloon</t>
  </si>
  <si>
    <t>百營中心</t>
  </si>
  <si>
    <t xml:space="preserve">九龍九龍城打鼓嶺道23號 </t>
  </si>
  <si>
    <t xml:space="preserve">134.73 </t>
  </si>
  <si>
    <t>Bel Trade Commercial Building</t>
  </si>
  <si>
    <t>3 BURROWS STREET , Wan Chai, Hong Kong</t>
  </si>
  <si>
    <t>百營商業大廈</t>
  </si>
  <si>
    <t xml:space="preserve">香港灣仔巴路士街3號 </t>
  </si>
  <si>
    <t xml:space="preserve">132.12 </t>
  </si>
  <si>
    <t>Belair Garden</t>
  </si>
  <si>
    <t>52 Tai Chung Kiu Road , Sha Tin, New Territories</t>
  </si>
  <si>
    <t>富豪花園</t>
  </si>
  <si>
    <t xml:space="preserve">新界沙田大涌橋路52號 </t>
  </si>
  <si>
    <t xml:space="preserve">103.66 </t>
  </si>
  <si>
    <t xml:space="preserve">213 </t>
  </si>
  <si>
    <t>Belair Monte</t>
  </si>
  <si>
    <t>3 Ma Sik Road , Fanling, New Territories</t>
  </si>
  <si>
    <t xml:space="preserve">新界粉嶺馬適路3號 </t>
  </si>
  <si>
    <t xml:space="preserve">581.8 </t>
  </si>
  <si>
    <t>Belgian Bank Building</t>
  </si>
  <si>
    <t>721-725 Nathan Rd, Mong Kok, Kowloon</t>
  </si>
  <si>
    <t>華比銀行大廈</t>
  </si>
  <si>
    <t xml:space="preserve">九龍旺角彌敦道721-725號 </t>
  </si>
  <si>
    <t xml:space="preserve">452.77 </t>
  </si>
  <si>
    <t>Bellagio Mall</t>
  </si>
  <si>
    <t>33 Castle Peak Road , Sham Tseng, New Territories</t>
  </si>
  <si>
    <t>碧堤坊</t>
  </si>
  <si>
    <t xml:space="preserve">新界深井青山公路33號 </t>
  </si>
  <si>
    <t xml:space="preserve">337.78 </t>
  </si>
  <si>
    <t xml:space="preserve">417.6 </t>
  </si>
  <si>
    <t>Belvedere Garden Phase 2</t>
  </si>
  <si>
    <t>620 Castle Peak Road , Tsuen Wan, New Territories</t>
  </si>
  <si>
    <t>麗城花園二期</t>
  </si>
  <si>
    <t xml:space="preserve">新界荃灣青山公路荃灣段620號 </t>
  </si>
  <si>
    <t xml:space="preserve">828.82 </t>
  </si>
  <si>
    <t xml:space="preserve">288.6 </t>
  </si>
  <si>
    <t>Belvedere Square Phase 3</t>
  </si>
  <si>
    <t>625 Castle Peak Road , Tsuen Wan, New Territories</t>
  </si>
  <si>
    <t>荃灣麗城薈三期商場</t>
  </si>
  <si>
    <t xml:space="preserve">新界荃灣青山道625號 </t>
  </si>
  <si>
    <t xml:space="preserve">1560.8 </t>
  </si>
  <si>
    <t xml:space="preserve">872.5 </t>
  </si>
  <si>
    <t>Berkshire House</t>
  </si>
  <si>
    <t>25 Westlands Road , Quarry Bay, Hong Kong</t>
  </si>
  <si>
    <t>栢克大廈</t>
  </si>
  <si>
    <t xml:space="preserve">香港鰂魚涌華蘭路25號 </t>
  </si>
  <si>
    <t xml:space="preserve">438 </t>
  </si>
  <si>
    <t xml:space="preserve">277.8 </t>
  </si>
  <si>
    <t>Best-o-best Commercial Centre</t>
  </si>
  <si>
    <t>32-36 FERRY STREET</t>
  </si>
  <si>
    <t>富利來商業大廈</t>
  </si>
  <si>
    <t xml:space="preserve">渡船街32-36號 </t>
  </si>
  <si>
    <t xml:space="preserve">401.4 </t>
  </si>
  <si>
    <t xml:space="preserve">380.4 </t>
  </si>
  <si>
    <t>Beverley Commercial Centre</t>
  </si>
  <si>
    <t>87-105 Chatham Rd S , Tsim Sha Tsui, Kowloon</t>
  </si>
  <si>
    <t>百利商業中心</t>
  </si>
  <si>
    <t xml:space="preserve">九龍尖沙咀漆咸道南87-105號 </t>
  </si>
  <si>
    <t xml:space="preserve">1020.88 </t>
  </si>
  <si>
    <t>Beverly Garden Shopping Centre</t>
  </si>
  <si>
    <t>1 Tong Ming Street , Tseung Kwan O, New Territories</t>
  </si>
  <si>
    <t>富康花園商場</t>
  </si>
  <si>
    <t xml:space="preserve">新界將軍澳將軍澳唐明街1號 </t>
  </si>
  <si>
    <t xml:space="preserve">197.37 </t>
  </si>
  <si>
    <t>Beverly House</t>
  </si>
  <si>
    <t>93-107 Lockhart Road , Wan Chai, Hong Kong</t>
  </si>
  <si>
    <t>利臨大廈</t>
  </si>
  <si>
    <t xml:space="preserve">香港灣仔駱克道93-107號 </t>
  </si>
  <si>
    <t xml:space="preserve">500.51 </t>
  </si>
  <si>
    <t>38 Yiu Wa Street , Causeway Bay, Hong Kong</t>
  </si>
  <si>
    <t xml:space="preserve">香港銅鑼灣耀華街38號 </t>
  </si>
  <si>
    <t xml:space="preserve">146.36 </t>
  </si>
  <si>
    <t>Billion Centre</t>
  </si>
  <si>
    <t>1 Wang Kwong Road , Kowloon Bay, Kowloon</t>
  </si>
  <si>
    <t>億京中心</t>
  </si>
  <si>
    <t xml:space="preserve">九龍九龍灣宏光道1號 </t>
  </si>
  <si>
    <t xml:space="preserve">223.26 </t>
  </si>
  <si>
    <t xml:space="preserve">159.5 </t>
  </si>
  <si>
    <t>BILLION PLAZA</t>
  </si>
  <si>
    <t>8 CHEUNG YUE STREET</t>
  </si>
  <si>
    <t>億京廣場</t>
  </si>
  <si>
    <t xml:space="preserve">長裕街8號 </t>
  </si>
  <si>
    <t xml:space="preserve">178.34 </t>
  </si>
  <si>
    <t>Billion Plaza 2</t>
  </si>
  <si>
    <t>10 Cheung Yue Street , Cheung Sha Wan, Kowloon</t>
  </si>
  <si>
    <t>億京廣場 2</t>
  </si>
  <si>
    <t xml:space="preserve">九龍長沙灣長裕街10號 </t>
  </si>
  <si>
    <t xml:space="preserve">137.33 </t>
  </si>
  <si>
    <t>Billionnaire Royale</t>
  </si>
  <si>
    <t>83 Sa Po Road , Kowloon City, Kowloon</t>
  </si>
  <si>
    <t>御豪門</t>
  </si>
  <si>
    <t xml:space="preserve">九龍九龍城沙浦道83號 </t>
  </si>
  <si>
    <t xml:space="preserve">83.25 </t>
  </si>
  <si>
    <t>炳富商業大廈</t>
  </si>
  <si>
    <t xml:space="preserve">九龍旺角砵蘭街450-454號 </t>
  </si>
  <si>
    <t xml:space="preserve">287.94 </t>
  </si>
  <si>
    <t>Blissful Building</t>
  </si>
  <si>
    <t>243-247 Des Voeux Rd C, Sheung Wan, Hong Kong</t>
  </si>
  <si>
    <t>德祐大廈</t>
  </si>
  <si>
    <t xml:space="preserve">香港上環德輔道中243-247號 </t>
  </si>
  <si>
    <t xml:space="preserve">130.98 </t>
  </si>
  <si>
    <t>Blk 1 Eastway Towers</t>
  </si>
  <si>
    <t>59-99 Shau Kei Wan Main St E , Shau Kei Wan, Hong Kong</t>
  </si>
  <si>
    <t>東威大廈1座</t>
  </si>
  <si>
    <t xml:space="preserve">香港筲箕灣筲箕灣東大街59-99號 </t>
  </si>
  <si>
    <t xml:space="preserve">39.2 </t>
  </si>
  <si>
    <t>Blk 48 Mei Foo Sun Chuen - Stage IV</t>
  </si>
  <si>
    <t>69-71 Broadway , Lai Chi Kok, Kowloon</t>
  </si>
  <si>
    <t>美孚新邨四期48座</t>
  </si>
  <si>
    <t xml:space="preserve">九龍荔枝角百老匯街69-71號 </t>
  </si>
  <si>
    <t xml:space="preserve">577.35 </t>
  </si>
  <si>
    <t>Block A Tonnochy Towers</t>
  </si>
  <si>
    <t>250-274 Jaffe Rd , Wan Chai, Hong Kong</t>
  </si>
  <si>
    <t>杜智台A座</t>
  </si>
  <si>
    <t xml:space="preserve">香港灣仔謝斐道250-274號 </t>
  </si>
  <si>
    <t xml:space="preserve">9.61 </t>
  </si>
  <si>
    <t>Block C, Pearl City Mansion</t>
  </si>
  <si>
    <t>22-36 Paterson St , Causeway Bay, Hong Kong</t>
  </si>
  <si>
    <t>珠城大廈, C座</t>
  </si>
  <si>
    <t xml:space="preserve">香港銅鑼灣百德新街22-36號 </t>
  </si>
  <si>
    <t xml:space="preserve">481.19 </t>
  </si>
  <si>
    <t>Blossom Garden Shopping Arcade &amp; Car Park</t>
  </si>
  <si>
    <t>11 Leung Tak Street , Tuen Mun, New Territories</t>
  </si>
  <si>
    <t>寶怡花園商場及停車場</t>
  </si>
  <si>
    <t xml:space="preserve">新界屯門良德街11號 </t>
  </si>
  <si>
    <t xml:space="preserve">80.99 </t>
  </si>
  <si>
    <t xml:space="preserve">67.7 </t>
  </si>
  <si>
    <t>Bo Shek Mansion - Commercial Portion</t>
  </si>
  <si>
    <t>328 Sha Tsui Road , Tsuen Wan, New Territories</t>
  </si>
  <si>
    <t>寶石大廈-商業部分</t>
  </si>
  <si>
    <t xml:space="preserve">新界荃灣沙咀道328號 </t>
  </si>
  <si>
    <t xml:space="preserve">590.16 </t>
  </si>
  <si>
    <t>Bo Yip Building</t>
  </si>
  <si>
    <t>10 Peking Road , Tsim Sha Tsui, Kowloon</t>
  </si>
  <si>
    <t>寶業大廈</t>
  </si>
  <si>
    <t xml:space="preserve">九龍尖沙咀北京道10號 </t>
  </si>
  <si>
    <t xml:space="preserve">812.84 </t>
  </si>
  <si>
    <t>BOC Cheung Sha Wan Building</t>
  </si>
  <si>
    <t>194-200 Cheung Sha Wan Rd, Sham Shui Po, Kowloon</t>
  </si>
  <si>
    <t>中銀長沙灣大樓</t>
  </si>
  <si>
    <t xml:space="preserve">九龍深水埗長沙灣道194-200號 </t>
  </si>
  <si>
    <t xml:space="preserve">27.61 </t>
  </si>
  <si>
    <t>BOC Credit Card Centre</t>
  </si>
  <si>
    <t>64-69 CONNAUGHT ROAD WEST</t>
  </si>
  <si>
    <t>中銀信用卡中心</t>
  </si>
  <si>
    <t xml:space="preserve">干諾道西64-69號 </t>
  </si>
  <si>
    <t xml:space="preserve">423.27 </t>
  </si>
  <si>
    <t xml:space="preserve">445.8 </t>
  </si>
  <si>
    <t>BOC Group Life Assurance Tower</t>
  </si>
  <si>
    <t>134-136 Des Voeux Rd C , Central, Hong Kong</t>
  </si>
  <si>
    <t>中銀集團人壽保險大廈</t>
  </si>
  <si>
    <t xml:space="preserve">香港中環德輔道中134-136號 </t>
  </si>
  <si>
    <t xml:space="preserve">451.08 </t>
  </si>
  <si>
    <t>BOC IT Building</t>
  </si>
  <si>
    <t>22-24 Kwei Tei Street , Sha Tin, New Territories</t>
  </si>
  <si>
    <t xml:space="preserve">新界沙田桂地街22-24號 </t>
  </si>
  <si>
    <t xml:space="preserve">4515.4 </t>
  </si>
  <si>
    <t>BOC Prince Edward Building</t>
  </si>
  <si>
    <t>774 Nathan Road , Mong Kok, Kowloon</t>
  </si>
  <si>
    <t>中銀太子大樓</t>
  </si>
  <si>
    <t xml:space="preserve">九龍旺角彌敦道774號 </t>
  </si>
  <si>
    <t xml:space="preserve">1246.05 </t>
  </si>
  <si>
    <t>BOC Sheung Shui Commercial Center</t>
  </si>
  <si>
    <t>61 San Fung Ave , Sheung Shui, New Territories</t>
  </si>
  <si>
    <t>中銀上水商業中心</t>
  </si>
  <si>
    <t xml:space="preserve">新界上水新豐路61號 </t>
  </si>
  <si>
    <t xml:space="preserve">926.16 </t>
  </si>
  <si>
    <t>BOC Tsz Wan Shan Building</t>
  </si>
  <si>
    <t>46-48 Yuk Wah Street , Tsz Wan Shan, Kowloon</t>
  </si>
  <si>
    <t>中銀慈雲山大樓</t>
  </si>
  <si>
    <t xml:space="preserve">九龍慈雲山毓華街46-48號 </t>
  </si>
  <si>
    <t xml:space="preserve">59.18 </t>
  </si>
  <si>
    <t>BOC Yuen Long Commercial Centre</t>
  </si>
  <si>
    <t>102-108 Castle Peak Road , Yuen Long, New Territories</t>
  </si>
  <si>
    <t>中銀元朗商業中心</t>
  </si>
  <si>
    <t xml:space="preserve">新界元朗青山公路102-108號 </t>
  </si>
  <si>
    <t xml:space="preserve">321.79 </t>
  </si>
  <si>
    <t>Bonaventure House</t>
  </si>
  <si>
    <t>91 Leighton Rd, Causeway Bay, Hong Kong</t>
  </si>
  <si>
    <t>雲翠大廈</t>
  </si>
  <si>
    <t xml:space="preserve">香港銅鑼灣禮頓道91號 </t>
  </si>
  <si>
    <t xml:space="preserve">122.33 </t>
  </si>
  <si>
    <t>Bonham Commercial Centre</t>
  </si>
  <si>
    <t>44-46 Bonham Strand W , Central, Hong Kong</t>
  </si>
  <si>
    <t>南北行商業中心</t>
  </si>
  <si>
    <t xml:space="preserve">香港中環文咸西街44-46號 </t>
  </si>
  <si>
    <t xml:space="preserve">51.14 </t>
  </si>
  <si>
    <t>Bonham Majoris</t>
  </si>
  <si>
    <t>40 Bonham Strand , Sheung Wan, Hong Kong</t>
  </si>
  <si>
    <t xml:space="preserve">香港上環文咸東街40號 </t>
  </si>
  <si>
    <t xml:space="preserve">329.4 </t>
  </si>
  <si>
    <t>BOSS COMMERCIAL CENTRE</t>
  </si>
  <si>
    <t>28 FERRY STREET , Jordan, Kowloon</t>
  </si>
  <si>
    <t>寶時商業中心</t>
  </si>
  <si>
    <t xml:space="preserve">九龍佐敦渡船街28號 </t>
  </si>
  <si>
    <t xml:space="preserve">274 </t>
  </si>
  <si>
    <t xml:space="preserve">61.1 </t>
  </si>
  <si>
    <t>Bowring Place</t>
  </si>
  <si>
    <t>41-43 Pilkem Street , Jordan, Kowloon</t>
  </si>
  <si>
    <t>寶靈中心</t>
  </si>
  <si>
    <t xml:space="preserve">九龍佐敦庇利金街41-43號 </t>
  </si>
  <si>
    <t xml:space="preserve">109.9 </t>
  </si>
  <si>
    <t>Breakthrough Centre</t>
  </si>
  <si>
    <t>191 Woosung St , Jordan, Kowloon</t>
  </si>
  <si>
    <t>突破中心</t>
  </si>
  <si>
    <t xml:space="preserve">九龍佐敦吳松街191號 </t>
  </si>
  <si>
    <t xml:space="preserve">452.9 </t>
  </si>
  <si>
    <t>Bright Growth Medical Centre</t>
  </si>
  <si>
    <t>335 Nathan Rd , Yau Ma Tei, Kowloon</t>
  </si>
  <si>
    <t>高怡醫務中心</t>
  </si>
  <si>
    <t xml:space="preserve">九龍油麻地彌敦道335號 </t>
  </si>
  <si>
    <t xml:space="preserve">112.77 </t>
  </si>
  <si>
    <t>Brighton Place</t>
  </si>
  <si>
    <t>23 SHIU WO STREET , Tsuen Wan, New Territories</t>
  </si>
  <si>
    <t>海晴軒</t>
  </si>
  <si>
    <t xml:space="preserve">新界荃灣兆和街23號 </t>
  </si>
  <si>
    <t xml:space="preserve">289.98 </t>
  </si>
  <si>
    <t>Broadview Court</t>
  </si>
  <si>
    <t>11 Shum Wan Road , Wong Chuk Hang, Hong Kong</t>
  </si>
  <si>
    <t>雅濤閣</t>
  </si>
  <si>
    <t>香港黃竹坑深灣道11號</t>
  </si>
  <si>
    <t xml:space="preserve">5.27 </t>
  </si>
  <si>
    <t>Broadview Garden</t>
  </si>
  <si>
    <t>1 Tsing Luk Street , Tsing Yi, New Territories</t>
  </si>
  <si>
    <t>偉景花園</t>
  </si>
  <si>
    <t xml:space="preserve">新界青衣青綠街1號 </t>
  </si>
  <si>
    <t xml:space="preserve">74.3 </t>
  </si>
  <si>
    <t xml:space="preserve">42.7 </t>
  </si>
  <si>
    <t>Building 12W</t>
  </si>
  <si>
    <t>12 Science Park West Avenue , Sha Tin, New Territories</t>
  </si>
  <si>
    <t>12W座</t>
  </si>
  <si>
    <t xml:space="preserve">新界沙田科技園大道西12號 </t>
  </si>
  <si>
    <t xml:space="preserve">229.61 </t>
  </si>
  <si>
    <t>Building 15W, Hong Kong Science Park Phase 3</t>
  </si>
  <si>
    <t>Science Park West Avenue , Sha Tin, New Territories</t>
  </si>
  <si>
    <t>15W座, 香港科學園第三期</t>
  </si>
  <si>
    <t>新界沙田科技大道西</t>
  </si>
  <si>
    <t xml:space="preserve">171.65 </t>
  </si>
  <si>
    <t>Building 16W</t>
  </si>
  <si>
    <t>16W 座</t>
  </si>
  <si>
    <t>新界沙田科技大道西 16号</t>
  </si>
  <si>
    <t xml:space="preserve">153.91 </t>
  </si>
  <si>
    <t>235-239 Hennessy Road , Wan Chai, Hong Kong</t>
  </si>
  <si>
    <t xml:space="preserve">香港灣仔軒尼詩道235-239號 </t>
  </si>
  <si>
    <t xml:space="preserve">188.37 </t>
  </si>
  <si>
    <t>Bulkin Centre</t>
  </si>
  <si>
    <t>332-334 PORTLAND STREET</t>
  </si>
  <si>
    <t>龐堅中心</t>
  </si>
  <si>
    <t xml:space="preserve">砵蘭街332-334號 </t>
  </si>
  <si>
    <t xml:space="preserve">88.04 </t>
  </si>
  <si>
    <t>Bupa Centre</t>
  </si>
  <si>
    <t>141 CONNAUGHT ROAD WEST , Sai Ying Pun, Hong Kong</t>
  </si>
  <si>
    <t>保柏中心</t>
  </si>
  <si>
    <t xml:space="preserve">香港西營盤干諾道西141號 </t>
  </si>
  <si>
    <t xml:space="preserve">78.44 </t>
  </si>
  <si>
    <t>Butterfly Plaza and Carpark</t>
  </si>
  <si>
    <t>1 Wu Chui Road , Tuen Mun, New Territories</t>
  </si>
  <si>
    <t>蝴蝶廣場及停車場</t>
  </si>
  <si>
    <t xml:space="preserve">新界屯門湖翠路1號 </t>
  </si>
  <si>
    <t xml:space="preserve">379.95 </t>
  </si>
  <si>
    <t xml:space="preserve">340.5 </t>
  </si>
  <si>
    <t>C S Tower</t>
  </si>
  <si>
    <t>50-54 Wing Lok Street , Sheung Wan, Hong Kong</t>
  </si>
  <si>
    <t>昌盛大廈</t>
  </si>
  <si>
    <t xml:space="preserve">香港上環永樂街50-54號 </t>
  </si>
  <si>
    <t xml:space="preserve">256 </t>
  </si>
  <si>
    <t>C-Bons International Center</t>
  </si>
  <si>
    <t>108 Wai Yip Street , Kwun Tong, Kowloon</t>
  </si>
  <si>
    <t>絲寶國際大廈</t>
  </si>
  <si>
    <t xml:space="preserve">九龍觀塘偉業街108號 </t>
  </si>
  <si>
    <t xml:space="preserve">348.9 </t>
  </si>
  <si>
    <t xml:space="preserve">306.5 </t>
  </si>
  <si>
    <t>C.C. Wu Building</t>
  </si>
  <si>
    <t>集成中心</t>
  </si>
  <si>
    <t xml:space="preserve">香港灣仔軒尼詩道302-308號 </t>
  </si>
  <si>
    <t xml:space="preserve">432.12 </t>
  </si>
  <si>
    <t>C.T.S. House</t>
  </si>
  <si>
    <t>78-83 Connaught Rd C , Central, Hong Kong</t>
  </si>
  <si>
    <t>中旅集團大廈</t>
  </si>
  <si>
    <t xml:space="preserve">香港中環干諾道中78-83號 </t>
  </si>
  <si>
    <t xml:space="preserve">1128.33 </t>
  </si>
  <si>
    <t>Cable TV Tower</t>
  </si>
  <si>
    <t>9 Hoi Shing Road , Tsuen Wan, New Territories</t>
  </si>
  <si>
    <t>有線電視大樓</t>
  </si>
  <si>
    <t xml:space="preserve">新界荃灣海盛路9號 </t>
  </si>
  <si>
    <t xml:space="preserve">651.1 </t>
  </si>
  <si>
    <t>Caltex House</t>
  </si>
  <si>
    <t>258 Hennessy Rd, Wan Chai, Hong Kong</t>
  </si>
  <si>
    <t>德士古大廈</t>
  </si>
  <si>
    <t xml:space="preserve">香港灣仔軒尼詩道258號 </t>
  </si>
  <si>
    <t xml:space="preserve">118.58 </t>
  </si>
  <si>
    <t>Cambridge House</t>
  </si>
  <si>
    <t>金壘商業中心</t>
  </si>
  <si>
    <t xml:space="preserve">九龍尖沙咀金馬倫道26-28號 </t>
  </si>
  <si>
    <t xml:space="preserve">476.45 </t>
  </si>
  <si>
    <t>979 King's Road , Quarry Bay, Hong Kong</t>
  </si>
  <si>
    <t>康橋大廈</t>
  </si>
  <si>
    <t xml:space="preserve">香港鰂魚涌英皇道979號 </t>
  </si>
  <si>
    <t xml:space="preserve">444.52 </t>
  </si>
  <si>
    <t>Cameron Centre</t>
  </si>
  <si>
    <t>57-59 CHATHAM ROAD SOUTH , Tsim Sha Tsui, Kowloon</t>
  </si>
  <si>
    <t>金馬倫中心</t>
  </si>
  <si>
    <t xml:space="preserve">九龍尖沙咀漆咸道南57-59號 </t>
  </si>
  <si>
    <t xml:space="preserve">560.64 </t>
  </si>
  <si>
    <t>Cameron Commercial Centre</t>
  </si>
  <si>
    <t>458-468 Hennessy Rd , Causeway Bay, Hong Kong</t>
  </si>
  <si>
    <t>金聯商業中心</t>
  </si>
  <si>
    <t xml:space="preserve">香港銅鑼灣軒尼詩道458-468號 </t>
  </si>
  <si>
    <t xml:space="preserve">387.62 </t>
  </si>
  <si>
    <t xml:space="preserve">251.02 </t>
  </si>
  <si>
    <t>CAMERON PLAZA</t>
  </si>
  <si>
    <t>23-25A CAMERON ROAD</t>
  </si>
  <si>
    <t>金馬倫廣場</t>
  </si>
  <si>
    <t xml:space="preserve">金馬倫道23-25A號 </t>
  </si>
  <si>
    <t xml:space="preserve">322.23 </t>
  </si>
  <si>
    <t xml:space="preserve">393.84 </t>
  </si>
  <si>
    <t>Cammer Commercial Building</t>
  </si>
  <si>
    <t>金馬商業大廈</t>
  </si>
  <si>
    <t xml:space="preserve">九龍尖沙咀金馬倫道30-32號 </t>
  </si>
  <si>
    <t xml:space="preserve">81.94 </t>
  </si>
  <si>
    <t>Canton plaza</t>
  </si>
  <si>
    <t>1125-1127 Canton Road , Mong Kok, Kowloon</t>
  </si>
  <si>
    <t>廣建中心</t>
  </si>
  <si>
    <t xml:space="preserve">九龍旺角廣東道1125-1127號 </t>
  </si>
  <si>
    <t xml:space="preserve">146.45 </t>
  </si>
  <si>
    <t xml:space="preserve">98.43 </t>
  </si>
  <si>
    <t>Canton Plaza</t>
  </si>
  <si>
    <t>82-84 Canton Road , Tsim Sha Tsui, Kowloon</t>
  </si>
  <si>
    <t>流尚坊</t>
  </si>
  <si>
    <t xml:space="preserve">九龍尖沙咀廣東道82-84號 </t>
  </si>
  <si>
    <t xml:space="preserve">192 </t>
  </si>
  <si>
    <t>Cantonyama</t>
  </si>
  <si>
    <t>廣東八十</t>
  </si>
  <si>
    <t xml:space="preserve">106.84 </t>
  </si>
  <si>
    <t>Capital Building</t>
  </si>
  <si>
    <t>175-191 Lockhart Rd , Wan Chai, Hong Kong</t>
  </si>
  <si>
    <t>京城大廈</t>
  </si>
  <si>
    <t xml:space="preserve">香港灣仔駱克道175-191號 </t>
  </si>
  <si>
    <t xml:space="preserve">57.86 </t>
  </si>
  <si>
    <t>Capital Centre (Former: AXA Centre)</t>
  </si>
  <si>
    <t>151 Gloucester Road , Wan Chai, Hong Kong</t>
  </si>
  <si>
    <t>資本中心 (前稱: 安盛中心)</t>
  </si>
  <si>
    <t xml:space="preserve">香港灣仔告士打道151號 </t>
  </si>
  <si>
    <t xml:space="preserve">451.99 </t>
  </si>
  <si>
    <t>Capital Commercial Building</t>
  </si>
  <si>
    <t>26 Leighton Road , Causeway Bay, Hong Kong</t>
  </si>
  <si>
    <t>凱基商業大廈</t>
  </si>
  <si>
    <t xml:space="preserve">香港銅鑼灣禮頓道26號 </t>
  </si>
  <si>
    <t xml:space="preserve">93.19 </t>
  </si>
  <si>
    <t>446-448 Shanghai Street , Mong Kok, Kowloon</t>
  </si>
  <si>
    <t>富達商業大廈</t>
  </si>
  <si>
    <t xml:space="preserve">九龍旺角上海街446-448號 </t>
  </si>
  <si>
    <t xml:space="preserve">93.3 </t>
  </si>
  <si>
    <t>Capitol Centre</t>
  </si>
  <si>
    <t>5-19 Jardine's Bazaar , Causeway Bay, Hong Kong</t>
  </si>
  <si>
    <t>京華中心</t>
  </si>
  <si>
    <t xml:space="preserve">香港銅鑼灣渣甸街5-19號 </t>
  </si>
  <si>
    <t xml:space="preserve">405.61 </t>
  </si>
  <si>
    <t>Capitol Centre Tower II</t>
  </si>
  <si>
    <t>京華中心2期</t>
  </si>
  <si>
    <t xml:space="preserve">140.87 </t>
  </si>
  <si>
    <t>Capri Building</t>
  </si>
  <si>
    <t>130 Austin Rd, Tsim Sha Tsui, Kowloon</t>
  </si>
  <si>
    <t>嘉碧大廈</t>
  </si>
  <si>
    <t xml:space="preserve">九龍尖沙咀柯士甸道130號 </t>
  </si>
  <si>
    <t xml:space="preserve">72.11 </t>
  </si>
  <si>
    <t>Capri Place, O'South Coast</t>
  </si>
  <si>
    <t>33 Tong Yin Street T.K.O.T.L. 125, Tseung Kwan O, New Territories</t>
  </si>
  <si>
    <t xml:space="preserve">新界將軍澳唐賢街33號 </t>
  </si>
  <si>
    <t xml:space="preserve">666.7 </t>
  </si>
  <si>
    <t>Capricorn Centre</t>
  </si>
  <si>
    <t>155 SAI YEUNG CHOI STREET NORTH</t>
  </si>
  <si>
    <t>嘉康中心</t>
  </si>
  <si>
    <t xml:space="preserve">西洋菜北街155號 </t>
  </si>
  <si>
    <t xml:space="preserve">123.5 </t>
  </si>
  <si>
    <t>Car Po Commercial Building</t>
  </si>
  <si>
    <t>18-20 Lyndhurst Terrace , Central, Hong Kong</t>
  </si>
  <si>
    <t>嘉寶商業大廈</t>
  </si>
  <si>
    <t xml:space="preserve">香港中環擺花街18-20號 </t>
  </si>
  <si>
    <t xml:space="preserve">112.28 </t>
  </si>
  <si>
    <t>Carfield Commercial Building</t>
  </si>
  <si>
    <t>嘉兆商業大廈</t>
  </si>
  <si>
    <t xml:space="preserve">香港中環雲咸街75-77號 </t>
  </si>
  <si>
    <t xml:space="preserve">516.93 </t>
  </si>
  <si>
    <t>Caribbean Square</t>
  </si>
  <si>
    <t>1 Kin Tung Road , Lantau, New Territories</t>
  </si>
  <si>
    <t>映灣薈</t>
  </si>
  <si>
    <t xml:space="preserve">新界大嶼山健東路1號 </t>
  </si>
  <si>
    <t xml:space="preserve">550.836 </t>
  </si>
  <si>
    <t xml:space="preserve">461.5 </t>
  </si>
  <si>
    <t>Caritas Lodge</t>
  </si>
  <si>
    <t>134-0 Boundary Street , Sham Shui Po, Kowloon</t>
  </si>
  <si>
    <t>明愛賓館</t>
  </si>
  <si>
    <t xml:space="preserve">九龍深水埗界限街134-0號 </t>
  </si>
  <si>
    <t xml:space="preserve">651.35 </t>
  </si>
  <si>
    <t>Carmel on the Hill</t>
  </si>
  <si>
    <t>君逸山</t>
  </si>
  <si>
    <t xml:space="preserve">九龍何文田迦密村街9號 </t>
  </si>
  <si>
    <t xml:space="preserve">59.4 </t>
  </si>
  <si>
    <t>Carnarvon Plaza</t>
  </si>
  <si>
    <t>20 CARNARVON ROAD , Tsim Sha Tsui, Kowloon</t>
  </si>
  <si>
    <t>加拿芬廣場</t>
  </si>
  <si>
    <t xml:space="preserve">九龍尖沙咀加拿分道20號 </t>
  </si>
  <si>
    <t xml:space="preserve">557.84 </t>
  </si>
  <si>
    <t xml:space="preserve">448.3 </t>
  </si>
  <si>
    <t>Carnival Commercial Building</t>
  </si>
  <si>
    <t>18 Java Road , North Point, Hong Kong</t>
  </si>
  <si>
    <t>嘉滙商業大廈</t>
  </si>
  <si>
    <t xml:space="preserve">香港北角渣華道18號 </t>
  </si>
  <si>
    <t xml:space="preserve">65.59 </t>
  </si>
  <si>
    <t>Carnival Mansion</t>
  </si>
  <si>
    <t>15B-0 Austin Avenue , Tsim Sha Tsui, Kowloon</t>
  </si>
  <si>
    <t>嘉華大廈</t>
  </si>
  <si>
    <t xml:space="preserve">九龍尖沙咀柯士甸路15B-0號 </t>
  </si>
  <si>
    <t xml:space="preserve">33.19 </t>
  </si>
  <si>
    <t>Carpark Block at Shek Lei 1 Estate</t>
  </si>
  <si>
    <t>18 Lei Pui Street , Shek Lei, New Territories</t>
  </si>
  <si>
    <t>石籬(一)邨停車場</t>
  </si>
  <si>
    <t xml:space="preserve">新界石籬梨貝街18號 </t>
  </si>
  <si>
    <t xml:space="preserve">94.16 </t>
  </si>
  <si>
    <t xml:space="preserve">64.3 </t>
  </si>
  <si>
    <t>Carpark Building of Block J and K, Siu Hong Court</t>
  </si>
  <si>
    <t>Siu Hong Court , Tuen Mun, New Territories</t>
  </si>
  <si>
    <t>J座及K座底座停車場</t>
  </si>
  <si>
    <t>新界屯門兆康苑</t>
  </si>
  <si>
    <t xml:space="preserve">94.5 </t>
  </si>
  <si>
    <t>2-8 Hin Tin Street , Sha Tin, New Territories</t>
  </si>
  <si>
    <t>嘉田苑停車場</t>
  </si>
  <si>
    <t xml:space="preserve">新界沙田顯田街2-8號 </t>
  </si>
  <si>
    <t xml:space="preserve">83.2 </t>
  </si>
  <si>
    <t xml:space="preserve">25.03 </t>
  </si>
  <si>
    <t>Carpark within Kam On Court</t>
  </si>
  <si>
    <t>20 Hang Kam Street , Ma On Shan, New Territories</t>
  </si>
  <si>
    <t>錦鞍苑停車場</t>
  </si>
  <si>
    <t xml:space="preserve">新界馬鞍山恒錦街20號 </t>
  </si>
  <si>
    <t xml:space="preserve">37.31 </t>
  </si>
  <si>
    <t>Carpark within Ma Hang Estate</t>
  </si>
  <si>
    <t>60 Cape Road , Stanley, Hong Kong</t>
  </si>
  <si>
    <t>馬坑邨停車場</t>
  </si>
  <si>
    <t xml:space="preserve">香港赤柱環角路60號 </t>
  </si>
  <si>
    <t xml:space="preserve">62.69 </t>
  </si>
  <si>
    <t xml:space="preserve">32.5 </t>
  </si>
  <si>
    <t>Casey Building</t>
  </si>
  <si>
    <t>38 Lok Ku Rd , Central, Hong Kong</t>
  </si>
  <si>
    <t>啟時大廈</t>
  </si>
  <si>
    <t xml:space="preserve">香港中環樂古道38號 </t>
  </si>
  <si>
    <t xml:space="preserve">377.38 </t>
  </si>
  <si>
    <t>Casio Mansion</t>
  </si>
  <si>
    <t>209 Shau Kei Wan Rd , Shau Kei Wan, Hong Kong</t>
  </si>
  <si>
    <t>嘉兆大廈</t>
  </si>
  <si>
    <t xml:space="preserve">香港筲箕灣筲箕灣道209號 </t>
  </si>
  <si>
    <t xml:space="preserve">31.6 </t>
  </si>
  <si>
    <t>CASTELLO</t>
  </si>
  <si>
    <t>69 SIU LEK YUEN RD , Sha Tin, New Territories</t>
  </si>
  <si>
    <t>帝堡城</t>
  </si>
  <si>
    <t xml:space="preserve">新界沙田沙田69號 </t>
  </si>
  <si>
    <t xml:space="preserve">422.02 </t>
  </si>
  <si>
    <t>Castello Public Carpark</t>
  </si>
  <si>
    <t>69 Siu Lek Yuen Road , Sha Tin, New Territories</t>
  </si>
  <si>
    <t>帝堡城公共停車場</t>
  </si>
  <si>
    <t xml:space="preserve">新界沙田小瀝源路69號 </t>
  </si>
  <si>
    <t xml:space="preserve">195.27 </t>
  </si>
  <si>
    <t>Castle Peak A Administration Building</t>
  </si>
  <si>
    <t>9 Lung Yiu Street, Tap Shek Kok , Tuen Mun, New Territories</t>
  </si>
  <si>
    <t>青山發電廠Ａ廠行政大樓</t>
  </si>
  <si>
    <t xml:space="preserve">新界屯門踏石角龍耀街9號 </t>
  </si>
  <si>
    <t xml:space="preserve">1235.8 </t>
  </si>
  <si>
    <t xml:space="preserve">1151.4 </t>
  </si>
  <si>
    <t>Castle Peak B Administrative Building</t>
  </si>
  <si>
    <t>青山發電廠Ｂ廠行政大樓</t>
  </si>
  <si>
    <t xml:space="preserve">1649.9 </t>
  </si>
  <si>
    <t xml:space="preserve">1467.6 </t>
  </si>
  <si>
    <t>Cathay 88</t>
  </si>
  <si>
    <t xml:space="preserve">797.71 </t>
  </si>
  <si>
    <t>Cathay House and CANC House (Former:Dragonair &amp; CNAC House)</t>
  </si>
  <si>
    <t>11 TUNG FAI ROAD , Lantau, New Territories</t>
  </si>
  <si>
    <t>國泰坊/中航大廈 （前称 - 港龍/中航大廈)</t>
  </si>
  <si>
    <t xml:space="preserve">新界大嶼山東輝路11號 </t>
  </si>
  <si>
    <t xml:space="preserve">888.35 </t>
  </si>
  <si>
    <t xml:space="preserve">484.7 </t>
  </si>
  <si>
    <t>Cathay Pacific Cargo Terminal (Office Portion)</t>
  </si>
  <si>
    <t>3 Chun Wan Road</t>
  </si>
  <si>
    <t>國泰航空貨運站</t>
  </si>
  <si>
    <t xml:space="preserve">駿運路3號 </t>
  </si>
  <si>
    <t xml:space="preserve">785.8 </t>
  </si>
  <si>
    <t xml:space="preserve">893.3 </t>
  </si>
  <si>
    <t>8 Scenic Road , Lantau, New Territories</t>
  </si>
  <si>
    <t>國泰城</t>
  </si>
  <si>
    <t xml:space="preserve">新界大嶼山觀景路8號 </t>
  </si>
  <si>
    <t xml:space="preserve">878.16 </t>
  </si>
  <si>
    <t>CATIC PLAZA</t>
  </si>
  <si>
    <t>8 CAUSEWAY ROAD</t>
  </si>
  <si>
    <t>航空大廈</t>
  </si>
  <si>
    <t xml:space="preserve">高士威道8號 </t>
  </si>
  <si>
    <t xml:space="preserve">180.42 </t>
  </si>
  <si>
    <t>Causeway Bay Centre</t>
  </si>
  <si>
    <t>15-23 Sugar Street , Wan Chai, Hong Kong</t>
  </si>
  <si>
    <t>銅鑼灣中心</t>
  </si>
  <si>
    <t xml:space="preserve">香港灣仔糖街15-23號 </t>
  </si>
  <si>
    <t xml:space="preserve">642.78 </t>
  </si>
  <si>
    <t>Causeway Bay Commercial Building</t>
  </si>
  <si>
    <t>1-5 Sugar St, Causeway Bay, Hong Kong</t>
  </si>
  <si>
    <t>銅鑼灣商業大廈</t>
  </si>
  <si>
    <t xml:space="preserve">香港銅鑼灣糖街1-5號 </t>
  </si>
  <si>
    <t xml:space="preserve">72.61 </t>
  </si>
  <si>
    <t>Causeway Bay Plaza 1</t>
  </si>
  <si>
    <t>489 Hennessy Road , Causeway Bay, Hong Kong</t>
  </si>
  <si>
    <t>銅鑼灣廣場1期</t>
  </si>
  <si>
    <t xml:space="preserve">香港銅鑼灣軒尼詩道489號 </t>
  </si>
  <si>
    <t xml:space="preserve">760.52 </t>
  </si>
  <si>
    <t xml:space="preserve">644.2 </t>
  </si>
  <si>
    <t>Causeway Place</t>
  </si>
  <si>
    <t>2-10 Great George Street , Causeway Bay, Hong Kong</t>
  </si>
  <si>
    <t>銅鑼灣地帶</t>
  </si>
  <si>
    <t xml:space="preserve">香港銅鑼灣記利佐治街2-10號 </t>
  </si>
  <si>
    <t xml:space="preserve">1120.39 </t>
  </si>
  <si>
    <t>Causeway Square</t>
  </si>
  <si>
    <t>1-5 Sugar Street , Causeway Bay, Hong Kong</t>
  </si>
  <si>
    <t>銅鑼廣場</t>
  </si>
  <si>
    <t xml:space="preserve">770.23 </t>
  </si>
  <si>
    <t>CCB Centre</t>
  </si>
  <si>
    <t>18 Wang Chiu Road , Kowloon Bay, Kowloon</t>
  </si>
  <si>
    <t>中國建設銀行中心</t>
  </si>
  <si>
    <t xml:space="preserve">九龍九龍灣宏照道18號 </t>
  </si>
  <si>
    <t xml:space="preserve">230.87 </t>
  </si>
  <si>
    <t>CCT Telecom Building</t>
  </si>
  <si>
    <t>11 Wo Shing Street , Fo Tan, New Territories</t>
  </si>
  <si>
    <t>中建電訊大廈</t>
  </si>
  <si>
    <t xml:space="preserve">新界火炭禾盛街11號 </t>
  </si>
  <si>
    <t xml:space="preserve">102.65 </t>
  </si>
  <si>
    <t>CDW Building (Commercial Portion)</t>
  </si>
  <si>
    <t>388 Castle Peak Road , Tsuen Wan, New Territories</t>
  </si>
  <si>
    <t>中國染廠大廈(商業部分)</t>
  </si>
  <si>
    <t xml:space="preserve">新界荃灣青山道388號 </t>
  </si>
  <si>
    <t xml:space="preserve">753.06 </t>
  </si>
  <si>
    <t>Celebrity Commercial Centre</t>
  </si>
  <si>
    <t>64 CASTLE PEAK ROAD</t>
  </si>
  <si>
    <t>名人商業中心</t>
  </si>
  <si>
    <t xml:space="preserve">青山道64號 </t>
  </si>
  <si>
    <t xml:space="preserve">139.9 </t>
  </si>
  <si>
    <t>Celestial Place</t>
  </si>
  <si>
    <t>80 Sheung Shing Street , Ho Man Tin, Kowloon</t>
  </si>
  <si>
    <t>壹號名薈</t>
  </si>
  <si>
    <t>九龍何文田常盛街80號 ‎</t>
  </si>
  <si>
    <t xml:space="preserve">62.62 </t>
  </si>
  <si>
    <t>Centennial Building</t>
  </si>
  <si>
    <t>924-926 Cheung Sha Wan Road , Cheung Sha Wan, Kowloon</t>
  </si>
  <si>
    <t xml:space="preserve">九龍長沙灣長沙灣道924-926號 </t>
  </si>
  <si>
    <t xml:space="preserve">524.46 </t>
  </si>
  <si>
    <t>Central 88</t>
  </si>
  <si>
    <t>中環88</t>
  </si>
  <si>
    <t xml:space="preserve">香港中環德輔道中88-98號 </t>
  </si>
  <si>
    <t xml:space="preserve">354.92 </t>
  </si>
  <si>
    <t>Central Building</t>
  </si>
  <si>
    <t>1-3 Pedder Street , Central, Hong Kong</t>
  </si>
  <si>
    <t>中建大廈</t>
  </si>
  <si>
    <t xml:space="preserve">香港中環畢打街1-3號 </t>
  </si>
  <si>
    <t xml:space="preserve">599.1 </t>
  </si>
  <si>
    <t>CENTRAL COMMERCIAL TOWER</t>
  </si>
  <si>
    <t>736 NATHAN ROAD</t>
  </si>
  <si>
    <t>中滙商業大廈</t>
  </si>
  <si>
    <t xml:space="preserve">彌敦道736號 </t>
  </si>
  <si>
    <t xml:space="preserve">529.42 </t>
  </si>
  <si>
    <t>Central Mansion</t>
  </si>
  <si>
    <t>270-276 Queen's Rd C, Sheung Wan, Hong Kong</t>
  </si>
  <si>
    <t>中央大廈</t>
  </si>
  <si>
    <t xml:space="preserve">香港上環皇后大道中270-276號 </t>
  </si>
  <si>
    <t xml:space="preserve">54.02 </t>
  </si>
  <si>
    <t>Central Plaza</t>
  </si>
  <si>
    <t>18 Harbour Road , Wan Chai, Hong Kong</t>
  </si>
  <si>
    <t>中環廣場</t>
  </si>
  <si>
    <t xml:space="preserve">香港灣仔港灣道18號 </t>
  </si>
  <si>
    <t xml:space="preserve">467.97 </t>
  </si>
  <si>
    <t xml:space="preserve">556 </t>
  </si>
  <si>
    <t>Central Tower</t>
  </si>
  <si>
    <t>28 Queen's Road Central , Central, Hong Kong</t>
  </si>
  <si>
    <t>中滙大廈</t>
  </si>
  <si>
    <t>香港中環皇后大道中28號 ‎</t>
  </si>
  <si>
    <t xml:space="preserve">746.66 </t>
  </si>
  <si>
    <t>Centre Mark II</t>
  </si>
  <si>
    <t>305-313 Queen's Road Central , Sheung Wan, Hong Kong</t>
  </si>
  <si>
    <t>永業中心</t>
  </si>
  <si>
    <t xml:space="preserve">香港上環皇后大道中305-313號 </t>
  </si>
  <si>
    <t xml:space="preserve">366.06 </t>
  </si>
  <si>
    <t>Centre Point</t>
  </si>
  <si>
    <t>181-185 Gloucester Rd , Wan Chai, Hong Kong</t>
  </si>
  <si>
    <t>中怡大廈</t>
  </si>
  <si>
    <t xml:space="preserve">香港灣仔告士打道181-185號 </t>
  </si>
  <si>
    <t>Century House</t>
  </si>
  <si>
    <t>3-4 Hanoi Rd , Tsim Sha Tsui, Kowloon</t>
  </si>
  <si>
    <t>世紀商業大廈</t>
  </si>
  <si>
    <t xml:space="preserve">九龍尖沙咀河內道3-4號 </t>
  </si>
  <si>
    <t xml:space="preserve">379.08 </t>
  </si>
  <si>
    <t>Century Square</t>
  </si>
  <si>
    <t>1-13 D'Aguilar St , Central, Hong Kong</t>
  </si>
  <si>
    <t>世紀廣場</t>
  </si>
  <si>
    <t xml:space="preserve">香港中環德己立街1-13號 </t>
  </si>
  <si>
    <t xml:space="preserve">742.82 </t>
  </si>
  <si>
    <t>CFC TOWER</t>
  </si>
  <si>
    <t>22-28 MODY ROAD</t>
  </si>
  <si>
    <t>中福商業大廈</t>
  </si>
  <si>
    <t xml:space="preserve">麼地道22-28號 </t>
  </si>
  <si>
    <t xml:space="preserve">628.51 </t>
  </si>
  <si>
    <t>Champion Building</t>
  </si>
  <si>
    <t>287-291 Des Voeux Rd C, Sheung Wan, Hong Kong</t>
  </si>
  <si>
    <t>長達大廈</t>
  </si>
  <si>
    <t xml:space="preserve">香港上環德輔道中287-291號 </t>
  </si>
  <si>
    <t xml:space="preserve">63.37 </t>
  </si>
  <si>
    <t>301-309 Nathan Rd , Yau Ma Tei, Kowloon</t>
  </si>
  <si>
    <t>嘉賓商業大廈</t>
  </si>
  <si>
    <t xml:space="preserve">九龍油麻地彌敦道301-309號 </t>
  </si>
  <si>
    <t xml:space="preserve">168.06 </t>
  </si>
  <si>
    <t>Champion Court</t>
  </si>
  <si>
    <t>11 Hong Ning Road , Kwun Tong, Kowloon</t>
  </si>
  <si>
    <t>冠天閣</t>
  </si>
  <si>
    <t xml:space="preserve">九龍觀塘康寧道11號 </t>
  </si>
  <si>
    <t xml:space="preserve">1304.77 </t>
  </si>
  <si>
    <t>Chan Kee Commercial Centre</t>
  </si>
  <si>
    <t>48 CASTLE PEAK ROAD , Sham Tseng, New Territories</t>
  </si>
  <si>
    <t>陳記商業中心</t>
  </si>
  <si>
    <t xml:space="preserve">新界深井青山公路48號 </t>
  </si>
  <si>
    <t xml:space="preserve">337.6 </t>
  </si>
  <si>
    <t>Chan Kee Plaza</t>
  </si>
  <si>
    <t>42 CASTLE PEAK ROAD , Sham Tseng, New Territories</t>
  </si>
  <si>
    <t>陳記廣場</t>
  </si>
  <si>
    <t xml:space="preserve">新界深井青山公路42號 </t>
  </si>
  <si>
    <t xml:space="preserve">268.1 </t>
  </si>
  <si>
    <t>Chang Pao Ching Building</t>
  </si>
  <si>
    <t>427-429 Hennessy Rd , Wan Chai, Hong Kong</t>
  </si>
  <si>
    <t>張寶慶大廈</t>
  </si>
  <si>
    <t xml:space="preserve">香港灣仔軒尼詩道427-429號 </t>
  </si>
  <si>
    <t xml:space="preserve">99.39 </t>
  </si>
  <si>
    <t>143-145 Bonham Strand East , Sheung Wan, Hong Kong</t>
  </si>
  <si>
    <t>趙氏大廈</t>
  </si>
  <si>
    <t xml:space="preserve">香港上環文咸東街143-145號 </t>
  </si>
  <si>
    <t xml:space="preserve">200.8 </t>
  </si>
  <si>
    <t>Charmhill Centre</t>
  </si>
  <si>
    <t>50A HILLWOOD ROAD</t>
  </si>
  <si>
    <t>俊僑商業中心</t>
  </si>
  <si>
    <t xml:space="preserve">山林道50A號 </t>
  </si>
  <si>
    <t xml:space="preserve">295.33 </t>
  </si>
  <si>
    <t>Charmview Shopping Arcade (Yue Yee Mansion)</t>
  </si>
  <si>
    <t>1-9 Li Po Lung Path Hong Kong</t>
  </si>
  <si>
    <t>創景商場(如意大廈 )</t>
  </si>
  <si>
    <t xml:space="preserve">香港李寶龍路1-9號 </t>
  </si>
  <si>
    <t xml:space="preserve">196.34 </t>
  </si>
  <si>
    <t>Chasegold Tower</t>
  </si>
  <si>
    <t>100 Ma Tau Wai Road , Hung Hom, Kowloon</t>
  </si>
  <si>
    <t>金通商業大廈</t>
  </si>
  <si>
    <t xml:space="preserve">九龍紅磡碼頭圍道100號 </t>
  </si>
  <si>
    <t xml:space="preserve">1632.38 </t>
  </si>
  <si>
    <t>Chater House</t>
  </si>
  <si>
    <t>8 CONNAUGHT ROAD CENTRAL</t>
  </si>
  <si>
    <t>遮打大廈</t>
  </si>
  <si>
    <t xml:space="preserve">干諾道中8號 </t>
  </si>
  <si>
    <t xml:space="preserve">632.38 </t>
  </si>
  <si>
    <t xml:space="preserve">554.2 </t>
  </si>
  <si>
    <t>Chatham Commercial Building</t>
  </si>
  <si>
    <t>397-399 Chatham Road North , To Kwa Wan, Kowloon</t>
  </si>
  <si>
    <t>東貿商業大廈</t>
  </si>
  <si>
    <t xml:space="preserve">九龍土瓜灣漆咸道北397-399號 </t>
  </si>
  <si>
    <t xml:space="preserve">48.29 </t>
  </si>
  <si>
    <t>Chatham Place</t>
  </si>
  <si>
    <t>388 Chatham Road North , Hung Hom, Kowloon</t>
  </si>
  <si>
    <t>昇御商場</t>
  </si>
  <si>
    <t xml:space="preserve">九龍紅磡漆咸道北388號 </t>
  </si>
  <si>
    <t xml:space="preserve">235.5 </t>
  </si>
  <si>
    <t>Chau Hop Shing Building</t>
  </si>
  <si>
    <t>2-8 Chung On St , Tsuen Wan, New Territories</t>
  </si>
  <si>
    <t>周合成大廈</t>
  </si>
  <si>
    <t xml:space="preserve">新界荃灣眾安街2-8號 </t>
  </si>
  <si>
    <t>Chau's Commercial Centre</t>
  </si>
  <si>
    <t>57-63 Chung On St , Tsuen Wan, New Territories</t>
  </si>
  <si>
    <t>周氏商業中心</t>
  </si>
  <si>
    <t xml:space="preserve">新界荃灣眾安街57-63號 </t>
  </si>
  <si>
    <t xml:space="preserve">148.3 </t>
  </si>
  <si>
    <t>Che Cheung Building</t>
  </si>
  <si>
    <t>16 Yuk Wah Crescent , Wong Tai Sin, Kowloon</t>
  </si>
  <si>
    <t>慈祥大廈</t>
  </si>
  <si>
    <t xml:space="preserve">九龍黃大仙毓華里16號 </t>
  </si>
  <si>
    <t xml:space="preserve">26.51 </t>
  </si>
  <si>
    <t>Cheerful Commercial Building</t>
  </si>
  <si>
    <t>116-118 Ma Tau Wai Rd , To Kwa Wan, Kowloon</t>
  </si>
  <si>
    <t>置富商業大廈</t>
  </si>
  <si>
    <t xml:space="preserve">九龍土瓜灣馬頭圍道116-118號 </t>
  </si>
  <si>
    <t xml:space="preserve">458.89 </t>
  </si>
  <si>
    <t>55 Choi Ha Road , Ngau Tau Kok, Kowloon</t>
  </si>
  <si>
    <t xml:space="preserve">九龍牛頭角彩霞道55號 </t>
  </si>
  <si>
    <t xml:space="preserve">544.49 </t>
  </si>
  <si>
    <t>Cheerrick Building</t>
  </si>
  <si>
    <t>65 Sau Fu St , Yuen Long, New Territories</t>
  </si>
  <si>
    <t>時益大廈</t>
  </si>
  <si>
    <t xml:space="preserve">新界元朗壽富街65號 </t>
  </si>
  <si>
    <t xml:space="preserve">26.3 </t>
  </si>
  <si>
    <t>Chelsea Court</t>
  </si>
  <si>
    <t>100 Yueng Uk Road , Tsuen Wan, New Territories</t>
  </si>
  <si>
    <t>爵悅庭</t>
  </si>
  <si>
    <t>新界荃灣楊屋道100號</t>
  </si>
  <si>
    <t xml:space="preserve">6.05 </t>
  </si>
  <si>
    <t>Chelsea heights Shopping Arcade &amp; Carpark</t>
  </si>
  <si>
    <t>1 Shek Pai Tau Path , Tuen Mun, New Territories</t>
  </si>
  <si>
    <t>卓爾廣場</t>
  </si>
  <si>
    <t xml:space="preserve">新界屯門石排頭徑1號 </t>
  </si>
  <si>
    <t xml:space="preserve">670.53 </t>
  </si>
  <si>
    <t>Cheong Fat House</t>
  </si>
  <si>
    <t>56-58 Wing Lok St , Sheung Wan, Hong Kong</t>
  </si>
  <si>
    <t>昌發樓</t>
  </si>
  <si>
    <t xml:space="preserve">香港上環永樂街56-58號 </t>
  </si>
  <si>
    <t xml:space="preserve">79.43 </t>
  </si>
  <si>
    <t>Cheong Hing Building</t>
  </si>
  <si>
    <t>72-0 Nathan RoadKowloon</t>
  </si>
  <si>
    <t>昌興大廈 </t>
  </si>
  <si>
    <t xml:space="preserve">九龍彌敦道72-0號 </t>
  </si>
  <si>
    <t xml:space="preserve">53.1 </t>
  </si>
  <si>
    <t>Cheong K. Building</t>
  </si>
  <si>
    <t>84-86 Des Voeux Road Central IL 6981 &amp; IL 6982 &amp; Hong Kong</t>
  </si>
  <si>
    <t>章記大廈</t>
  </si>
  <si>
    <t xml:space="preserve">香港德輔道中84-86號 </t>
  </si>
  <si>
    <t xml:space="preserve">98.58 </t>
  </si>
  <si>
    <t>Cheong Lee Building</t>
  </si>
  <si>
    <t>443-445 Castle Peak Rd , Cheung Sha Wan, Kowloon</t>
  </si>
  <si>
    <t>祥利大廈</t>
  </si>
  <si>
    <t xml:space="preserve">九龍長沙灣青山道443-445號 </t>
  </si>
  <si>
    <t xml:space="preserve">57.15 </t>
  </si>
  <si>
    <t>Cheong Loong Building</t>
  </si>
  <si>
    <t>184-186 Wing Lok St , Central, Hong Kong</t>
  </si>
  <si>
    <t>昌隆大廈</t>
  </si>
  <si>
    <t xml:space="preserve">香港中環永樂街184-186號 </t>
  </si>
  <si>
    <t xml:space="preserve">53.28 </t>
  </si>
  <si>
    <t>Cheong Ming Building</t>
  </si>
  <si>
    <t>80-86 Argyle Street , Mong Kok, Kowloon</t>
  </si>
  <si>
    <t>昌明大廈</t>
  </si>
  <si>
    <t xml:space="preserve">九龍旺角亞皆老街80-86號 </t>
  </si>
  <si>
    <t xml:space="preserve">123.94 </t>
  </si>
  <si>
    <t>Cheong Ning Building Tsuen Cheong Centre</t>
  </si>
  <si>
    <t>202-216 Sai Lau Kok Road , Tsuen Wan, New Territories</t>
  </si>
  <si>
    <t>昌寧大廈荃昌中心</t>
  </si>
  <si>
    <t xml:space="preserve">新界荃灣西樓角道202-216號 </t>
  </si>
  <si>
    <t xml:space="preserve">380.124 </t>
  </si>
  <si>
    <t>CHEONG SUN TOWER</t>
  </si>
  <si>
    <t>116-118 Wing Lok Street</t>
  </si>
  <si>
    <t>昌生商業大廈</t>
  </si>
  <si>
    <t xml:space="preserve">永樂街116-118號 </t>
  </si>
  <si>
    <t xml:space="preserve">77.82 </t>
  </si>
  <si>
    <t>Cheong Tai Building</t>
  </si>
  <si>
    <t>287-289 Reclamation St , Mong Kok, Kowloon</t>
  </si>
  <si>
    <t>昌泰大廈</t>
  </si>
  <si>
    <t xml:space="preserve">九龍旺角新填地街287-289號 </t>
  </si>
  <si>
    <t xml:space="preserve">101.75 </t>
  </si>
  <si>
    <t>Cheong Tai Commercial Building</t>
  </si>
  <si>
    <t>60-66 Wing Lok St , Central, Hong Kong</t>
  </si>
  <si>
    <t>昌泰商業大廈</t>
  </si>
  <si>
    <t xml:space="preserve">香港中環永樂街60-66號 </t>
  </si>
  <si>
    <t xml:space="preserve">71.32 </t>
  </si>
  <si>
    <t>Cheong Wah Commercial Building</t>
  </si>
  <si>
    <t>900-904 Canton Rd , Mong Kok, Kowloon</t>
  </si>
  <si>
    <t>昌華商業大廈</t>
  </si>
  <si>
    <t xml:space="preserve">九龍旺角廣東道900-904號 </t>
  </si>
  <si>
    <t xml:space="preserve">501.08 </t>
  </si>
  <si>
    <t>CHEUK NANG CENTRE</t>
  </si>
  <si>
    <t>9 HILLWOOD ROAD , Tsim Sha Tsui, Kowloon</t>
  </si>
  <si>
    <t>卓能中心</t>
  </si>
  <si>
    <t xml:space="preserve">九龍尖沙咀山林道9號 </t>
  </si>
  <si>
    <t xml:space="preserve">298.53 </t>
  </si>
  <si>
    <t xml:space="preserve">326.87 </t>
  </si>
  <si>
    <t>Cheung Ching Shopping Centre and Carpark</t>
  </si>
  <si>
    <t>Ching Hong Road , Tsing Yi, New Territories</t>
  </si>
  <si>
    <t>長青商場及停車場</t>
  </si>
  <si>
    <t>新界青衣青康路</t>
  </si>
  <si>
    <t xml:space="preserve">36.73 </t>
  </si>
  <si>
    <t>Cheung Fat Plaza and Carpark</t>
  </si>
  <si>
    <t>6 Tam Kon Shan Road , Tsing Yi, New Territories</t>
  </si>
  <si>
    <t>長發廣場及停車場</t>
  </si>
  <si>
    <t xml:space="preserve">新界青衣担杆山路6號 </t>
  </si>
  <si>
    <t xml:space="preserve">550.75 </t>
  </si>
  <si>
    <t xml:space="preserve">390.5 </t>
  </si>
  <si>
    <t>Cheung Fung Mansion</t>
  </si>
  <si>
    <t>21-25 Cheung Sha Wan Road , Cheung Sha Wan, Kowloon</t>
  </si>
  <si>
    <t>長豐大廈</t>
  </si>
  <si>
    <t xml:space="preserve">九龍長沙灣長沙灣道21-25號 </t>
  </si>
  <si>
    <t xml:space="preserve">108.05 </t>
  </si>
  <si>
    <t>Cheung Hang Estate Carpark</t>
  </si>
  <si>
    <t>Liu To Road , Tsing Yi, New Territories</t>
  </si>
  <si>
    <t>長亨邨停車場</t>
  </si>
  <si>
    <t>新界青衣寮肚路</t>
  </si>
  <si>
    <t xml:space="preserve">60.5 </t>
  </si>
  <si>
    <t xml:space="preserve">44.2 </t>
  </si>
  <si>
    <t>Cheung Hang Shopping Centre and Carpark</t>
  </si>
  <si>
    <t>6 Liu To Road , Tsing Yi, New Territories</t>
  </si>
  <si>
    <t>長亨商場及停車場</t>
  </si>
  <si>
    <t xml:space="preserve">新界青衣寮肚路6號 </t>
  </si>
  <si>
    <t xml:space="preserve">174.6 </t>
  </si>
  <si>
    <t xml:space="preserve">116.1 </t>
  </si>
  <si>
    <t>Cheung Hing Commercial Building</t>
  </si>
  <si>
    <t>37 Cochrane St, Central, Hong Kong</t>
  </si>
  <si>
    <t>祥興商業大廈</t>
  </si>
  <si>
    <t xml:space="preserve">香港中環閣麟街37號 </t>
  </si>
  <si>
    <t xml:space="preserve">63.81 </t>
  </si>
  <si>
    <t>Cheung Hong Carpark Block No.1</t>
  </si>
  <si>
    <t>12 Ching Hong Road , Tsing Yi, New Territories</t>
  </si>
  <si>
    <t>長康第一停車場</t>
  </si>
  <si>
    <t xml:space="preserve">新界青衣青康路12號 </t>
  </si>
  <si>
    <t xml:space="preserve">49.04 </t>
  </si>
  <si>
    <t>Cheung Hong Carpark Block No.2</t>
  </si>
  <si>
    <t>長康第二停車場</t>
  </si>
  <si>
    <t xml:space="preserve">70.3 </t>
  </si>
  <si>
    <t>Cheung Hong Commercial Centre No.2</t>
  </si>
  <si>
    <t>長康第二商場</t>
  </si>
  <si>
    <t xml:space="preserve">新界青衣晴康路12號 </t>
  </si>
  <si>
    <t xml:space="preserve">174.39 </t>
  </si>
  <si>
    <t>Cheung Hong Shopping Centre</t>
  </si>
  <si>
    <t>Cheung Hong Estate (Phase-1) , Tsing Yi, New Territories</t>
  </si>
  <si>
    <t>長康商場</t>
  </si>
  <si>
    <t>新界青衣長康一期</t>
  </si>
  <si>
    <t xml:space="preserve">320.5 </t>
  </si>
  <si>
    <t>Cheung Kong Center</t>
  </si>
  <si>
    <t>2 Queen's Road Central , Central, Hong Kong</t>
  </si>
  <si>
    <t>長江集團中心</t>
  </si>
  <si>
    <t xml:space="preserve">香港中環皇后大道中2號 </t>
  </si>
  <si>
    <t xml:space="preserve">932.51 </t>
  </si>
  <si>
    <t>Cheung Lee Commercial Building</t>
  </si>
  <si>
    <t>137-143 Cheung Sha Wan Rd , Sham Shui Po, Kowloon</t>
  </si>
  <si>
    <t>長利商業大廈</t>
  </si>
  <si>
    <t xml:space="preserve">九龍深水埗長沙灣道137-143號 </t>
  </si>
  <si>
    <t xml:space="preserve">49.71 </t>
  </si>
  <si>
    <t xml:space="preserve">九龍尖沙咀金巴利道25號 </t>
  </si>
  <si>
    <t xml:space="preserve">89.09 </t>
  </si>
  <si>
    <t>Cheung Lung Lane</t>
  </si>
  <si>
    <t>Cheung Lung Wai Estate , Sheung Shui, New Territories</t>
  </si>
  <si>
    <t>祥龍薈</t>
  </si>
  <si>
    <t>新界上水祥龍圍邨</t>
  </si>
  <si>
    <t xml:space="preserve">60.3 </t>
  </si>
  <si>
    <t>Cheung Sha Wan Plaza Tower 2</t>
  </si>
  <si>
    <t>833 Cheung Sha Wan Road , Cheung Sha Wan, Kowloon</t>
  </si>
  <si>
    <t>長沙灣廣場2座</t>
  </si>
  <si>
    <t xml:space="preserve">九龍長沙灣長沙灣道833號 </t>
  </si>
  <si>
    <t xml:space="preserve">372.3 </t>
  </si>
  <si>
    <t>Cheung Shan Commercial Complex</t>
  </si>
  <si>
    <t>Cheung Shan Estate Road West , Tsuen Wan, New Territories</t>
  </si>
  <si>
    <t>象山邨商場</t>
  </si>
  <si>
    <t>新界荃灣象山邨西路</t>
  </si>
  <si>
    <t xml:space="preserve">59.66 </t>
  </si>
  <si>
    <t>Cheung Shan Commercial Complex (G/F Carpark)</t>
  </si>
  <si>
    <t>象山邨地下車場</t>
  </si>
  <si>
    <t xml:space="preserve">112.44 </t>
  </si>
  <si>
    <t>Cheung Wah Carpark A</t>
  </si>
  <si>
    <t>38 San Wan Road , Fanling, New Territories</t>
  </si>
  <si>
    <t>祥華一號停車場</t>
  </si>
  <si>
    <t xml:space="preserve">新界粉嶺新運路38號 </t>
  </si>
  <si>
    <t xml:space="preserve">33.7 </t>
  </si>
  <si>
    <t>Cheung Wah Carpark B</t>
  </si>
  <si>
    <t>祥華二號停車場</t>
  </si>
  <si>
    <t xml:space="preserve">49.99 </t>
  </si>
  <si>
    <t>Cheung Wah Commercial Building</t>
  </si>
  <si>
    <t>3-5 Saigon St , Jordan</t>
  </si>
  <si>
    <t xml:space="preserve">佐敦西貢街3-5號 </t>
  </si>
  <si>
    <t xml:space="preserve">148.84 </t>
  </si>
  <si>
    <t>Cheung Wah Shopping Centre</t>
  </si>
  <si>
    <t>祥華商場</t>
  </si>
  <si>
    <t>Cheung Wang Estate Carpark</t>
  </si>
  <si>
    <t>9 Liu To Road, Tsing Yi, New Territories</t>
  </si>
  <si>
    <t>長宏邨停車場</t>
  </si>
  <si>
    <t xml:space="preserve">新界青衣寮肚路9號 </t>
  </si>
  <si>
    <t xml:space="preserve">142 </t>
  </si>
  <si>
    <t xml:space="preserve">16.8 </t>
  </si>
  <si>
    <t>Cheung Wang Estate Retail</t>
  </si>
  <si>
    <t>長宏邨商舖</t>
  </si>
  <si>
    <t xml:space="preserve">102 </t>
  </si>
  <si>
    <t xml:space="preserve">71.7 </t>
  </si>
  <si>
    <t>Cheung's Building</t>
  </si>
  <si>
    <t>1 Wing Lok St , Sheung Wan, Hong Kong</t>
  </si>
  <si>
    <t>世瑛大廈</t>
  </si>
  <si>
    <t xml:space="preserve">香港上環永樂街1號 </t>
  </si>
  <si>
    <t xml:space="preserve">112.47 </t>
  </si>
  <si>
    <t>Chevalier Commercial Centre</t>
  </si>
  <si>
    <t>8 Wang Hoi Road , Kowloon Bay, Kowloon</t>
  </si>
  <si>
    <t>其士商業中心</t>
  </si>
  <si>
    <t xml:space="preserve">九龍九龍灣宏開道8號 </t>
  </si>
  <si>
    <t xml:space="preserve">287.28 </t>
  </si>
  <si>
    <t xml:space="preserve">336.5 </t>
  </si>
  <si>
    <t>Chevalier Garden Commercial Complex</t>
  </si>
  <si>
    <t>富安花園商場</t>
  </si>
  <si>
    <t xml:space="preserve">新界沙田恒信街2號 </t>
  </si>
  <si>
    <t xml:space="preserve">82.14 </t>
  </si>
  <si>
    <t>Chevalier House</t>
  </si>
  <si>
    <t>45-51 Chatham Road South , Tsim Sha Tsui, Kowloon</t>
  </si>
  <si>
    <t>其士大廈</t>
  </si>
  <si>
    <t xml:space="preserve">九龍尖沙咀漆咸道南45-51號 </t>
  </si>
  <si>
    <t xml:space="preserve">304.82 </t>
  </si>
  <si>
    <t>Chi Fai Court</t>
  </si>
  <si>
    <t>31-35 Tai Po Rd , Sham Shui Po, Kowloon</t>
  </si>
  <si>
    <t>置輝閣</t>
  </si>
  <si>
    <t xml:space="preserve">九龍深水埗大埔道31-35號 </t>
  </si>
  <si>
    <t xml:space="preserve">91.04 </t>
  </si>
  <si>
    <t>Chi Fu Center</t>
  </si>
  <si>
    <t>56 Yau San St , Yuen Long, New Territories</t>
  </si>
  <si>
    <t>置富中心</t>
  </si>
  <si>
    <t xml:space="preserve">新界元朗又新街56號 </t>
  </si>
  <si>
    <t xml:space="preserve">543.57 </t>
  </si>
  <si>
    <t>Chi Fu Landmark</t>
  </si>
  <si>
    <t>Chi Fu Rd , Pok Fu Lam, Hong Kong</t>
  </si>
  <si>
    <t>置富南區廣場</t>
  </si>
  <si>
    <t>香港薄扶林置富道</t>
  </si>
  <si>
    <t xml:space="preserve">381.04 </t>
  </si>
  <si>
    <t>Chi Wo Commercial Building</t>
  </si>
  <si>
    <t>20 Saigon St , Jordan</t>
  </si>
  <si>
    <t>志和商業大廈</t>
  </si>
  <si>
    <t xml:space="preserve">佐敦西貢街20號 </t>
  </si>
  <si>
    <t xml:space="preserve">51.57 </t>
  </si>
  <si>
    <t>Chiap Lee Commercial Building</t>
  </si>
  <si>
    <t>27-0 Ashley RoadKowloon</t>
  </si>
  <si>
    <t>捷利商業大廈</t>
  </si>
  <si>
    <t xml:space="preserve">九龍亞士厘道27-0號 </t>
  </si>
  <si>
    <t xml:space="preserve">117.48 </t>
  </si>
  <si>
    <t>Chic Corner</t>
  </si>
  <si>
    <t>26 Wellington St , Central, Hong Kong</t>
  </si>
  <si>
    <t>春暉閣</t>
  </si>
  <si>
    <t xml:space="preserve">香港中環威靈頓街26號 </t>
  </si>
  <si>
    <t xml:space="preserve">294.11 </t>
  </si>
  <si>
    <t>China Aerospace Centre</t>
  </si>
  <si>
    <t>143 HOI BUN ROAD</t>
  </si>
  <si>
    <t>航天科技中心</t>
  </si>
  <si>
    <t xml:space="preserve">海濱道143號 </t>
  </si>
  <si>
    <t xml:space="preserve">211.85 </t>
  </si>
  <si>
    <t>China Building</t>
  </si>
  <si>
    <t>29 Queen's Road Central , Central, Hong Kong</t>
  </si>
  <si>
    <t>華人行</t>
  </si>
  <si>
    <t xml:space="preserve">香港中環皇后大道中29號 </t>
  </si>
  <si>
    <t xml:space="preserve">684.05 </t>
  </si>
  <si>
    <t>China Construction Bank Tower</t>
  </si>
  <si>
    <t>3 Connaught Road Central , Central, Hong Kong</t>
  </si>
  <si>
    <t>中國建設銀行大廈</t>
  </si>
  <si>
    <t xml:space="preserve">香港中環干諾道中3號 </t>
  </si>
  <si>
    <t xml:space="preserve">141.35 </t>
  </si>
  <si>
    <t xml:space="preserve">496.9 </t>
  </si>
  <si>
    <t>China Hong Kong Centre</t>
  </si>
  <si>
    <t>122-126 Canton Road , Tsim Sha Tsui, Kowloon</t>
  </si>
  <si>
    <t>中港中心</t>
  </si>
  <si>
    <t xml:space="preserve">九龍尖沙咀廣東道122-126號 </t>
  </si>
  <si>
    <t xml:space="preserve">102.2 </t>
  </si>
  <si>
    <t>China Hong Kong City</t>
  </si>
  <si>
    <t>33 Canton Road , Tsim Sha Tsui, Kowloon</t>
  </si>
  <si>
    <t>中港城</t>
  </si>
  <si>
    <t xml:space="preserve">九龍尖沙咀廣東道33號 </t>
  </si>
  <si>
    <t xml:space="preserve">446.74 </t>
  </si>
  <si>
    <t xml:space="preserve">340.2 </t>
  </si>
  <si>
    <t>China Hong Kong Tower</t>
  </si>
  <si>
    <t>8-12 Hennessy Rd , Admiralty, Hong Kong</t>
  </si>
  <si>
    <t>中港大廈</t>
  </si>
  <si>
    <t xml:space="preserve">香港金鐘軒尼詩道8-12號 </t>
  </si>
  <si>
    <t xml:space="preserve">326.95 </t>
  </si>
  <si>
    <t>China Huarong Tower</t>
  </si>
  <si>
    <t>60 Gloucester Road , Wan Chai, Hong Kong</t>
  </si>
  <si>
    <t>中國華融大廈</t>
  </si>
  <si>
    <t xml:space="preserve">香港灣仔告士打道60號 </t>
  </si>
  <si>
    <t xml:space="preserve">409.92 </t>
  </si>
  <si>
    <t>China Insurance Building</t>
  </si>
  <si>
    <t>48 Cameron Road , Tsim Sha Tsui, Kowloon</t>
  </si>
  <si>
    <t>中國保險大廈</t>
  </si>
  <si>
    <t xml:space="preserve">九龍尖沙咀金馬倫道48號 </t>
  </si>
  <si>
    <t xml:space="preserve">511.12 </t>
  </si>
  <si>
    <t>China Insurance Group Building</t>
  </si>
  <si>
    <t>73 Connaught Road Central ML 395 RP AND THE EXHong Kong</t>
  </si>
  <si>
    <t>中保集團大廈</t>
  </si>
  <si>
    <t xml:space="preserve">香港干諾道中73號 </t>
  </si>
  <si>
    <t xml:space="preserve">282.5 </t>
  </si>
  <si>
    <t>China Merchants Building</t>
  </si>
  <si>
    <t>303-307 Des Voeux Rd C , Central, Hong Kong</t>
  </si>
  <si>
    <t>招商局</t>
  </si>
  <si>
    <t xml:space="preserve">香港中環德輔道中303-307號 </t>
  </si>
  <si>
    <t xml:space="preserve">232.32 </t>
  </si>
  <si>
    <t>China Minmetals Tower</t>
  </si>
  <si>
    <t>79 Chatham Road South , Tsim Sha Tsui, Kowloon</t>
  </si>
  <si>
    <t>中國五礦大廈</t>
  </si>
  <si>
    <t xml:space="preserve">九龍尖沙咀漆咸道南79號 </t>
  </si>
  <si>
    <t xml:space="preserve">434.56 </t>
  </si>
  <si>
    <t xml:space="preserve">349.5 </t>
  </si>
  <si>
    <t>CHINA OVERSEAS BUILDING</t>
  </si>
  <si>
    <t>139 HENNESSY ROAD , Wan Chai, Hong Kong</t>
  </si>
  <si>
    <t>中國海外大廈</t>
  </si>
  <si>
    <t xml:space="preserve">香港灣仔軒尼詩道139號 </t>
  </si>
  <si>
    <t xml:space="preserve">392.39 </t>
  </si>
  <si>
    <t xml:space="preserve">401.9 </t>
  </si>
  <si>
    <t>China Resources Building</t>
  </si>
  <si>
    <t>26 Harbour Road , Wan Chai, Hong Kong</t>
  </si>
  <si>
    <t>華潤大廈</t>
  </si>
  <si>
    <t xml:space="preserve">香港灣仔港灣道26號 </t>
  </si>
  <si>
    <t xml:space="preserve">263 </t>
  </si>
  <si>
    <t>China Taiping Tower</t>
  </si>
  <si>
    <t>8 Sunning Road , Causeway Bay, Hong Kong</t>
  </si>
  <si>
    <t>中國太平大廈</t>
  </si>
  <si>
    <t xml:space="preserve">香港銅鑼灣新寧道8號 </t>
  </si>
  <si>
    <t xml:space="preserve">471 </t>
  </si>
  <si>
    <t>China Travel Building</t>
  </si>
  <si>
    <t>77 Queen's Rd C, Central, Hong Kong</t>
  </si>
  <si>
    <t>中旅大廈</t>
  </si>
  <si>
    <t xml:space="preserve">香港中環皇后大道中77號 </t>
  </si>
  <si>
    <t xml:space="preserve">726.34 </t>
  </si>
  <si>
    <t>88 Gloucester Road , Wan Chai, Hong Kong</t>
  </si>
  <si>
    <t xml:space="preserve">香港灣仔告士打道88號 </t>
  </si>
  <si>
    <t xml:space="preserve">428.87 </t>
  </si>
  <si>
    <t>China United Centre</t>
  </si>
  <si>
    <t>28 Marble Road , North Point, Hong Kong</t>
  </si>
  <si>
    <t>華滙中心</t>
  </si>
  <si>
    <t xml:space="preserve">香港北角馬寶道28號 </t>
  </si>
  <si>
    <t xml:space="preserve">421.93 </t>
  </si>
  <si>
    <t>China United Plaza</t>
  </si>
  <si>
    <t>1008 TAI NAN WEST STREET</t>
  </si>
  <si>
    <t>華匯廣場</t>
  </si>
  <si>
    <t xml:space="preserve">大南西街1008號 </t>
  </si>
  <si>
    <t xml:space="preserve">339.1 </t>
  </si>
  <si>
    <t>Chinachem (Hung Hom) Commercial Centre</t>
  </si>
  <si>
    <t>270-274 Chatham Rd N, Hung Hom, Kowloon</t>
  </si>
  <si>
    <t>華懋紅磡商業中心</t>
  </si>
  <si>
    <t xml:space="preserve">九龍紅磡漆咸道北270-274號 </t>
  </si>
  <si>
    <t xml:space="preserve">54.34 </t>
  </si>
  <si>
    <t>Chinachem 333 Plaza</t>
  </si>
  <si>
    <t>333 Castle Peak Road , Cheung Sha Wan, Kowloon</t>
  </si>
  <si>
    <t>華懋333廣場</t>
  </si>
  <si>
    <t xml:space="preserve">九龍長沙灣青山道333號 </t>
  </si>
  <si>
    <t xml:space="preserve">147.63 </t>
  </si>
  <si>
    <t xml:space="preserve">71 </t>
  </si>
  <si>
    <t>Chinachem Cameron Centre</t>
  </si>
  <si>
    <t>42-44 Cameron Road , Tsim Sha Tsui, Kowloon</t>
  </si>
  <si>
    <t>華懋金馬倫中心</t>
  </si>
  <si>
    <t xml:space="preserve">九龍尖沙咀金馬倫道42-44號 </t>
  </si>
  <si>
    <t xml:space="preserve">102.76 </t>
  </si>
  <si>
    <t>Chinachem Century Tower</t>
  </si>
  <si>
    <t>178 Gloucester Road , Wan Chai, Hong Kong</t>
  </si>
  <si>
    <t>華懋世紀廣場</t>
  </si>
  <si>
    <t xml:space="preserve">香港灣仔告士打道178號 </t>
  </si>
  <si>
    <t xml:space="preserve">391.63 </t>
  </si>
  <si>
    <t>Chinachem Exchange Square</t>
  </si>
  <si>
    <t>1-7 Hoi Wan Street , Quarry Bay, Hong Kong</t>
  </si>
  <si>
    <t>華懋交易廣場</t>
  </si>
  <si>
    <t xml:space="preserve">香港鰂魚涌海灣街1-7號 </t>
  </si>
  <si>
    <t xml:space="preserve">438.82 </t>
  </si>
  <si>
    <t xml:space="preserve">239 </t>
  </si>
  <si>
    <t>Chinachem Golden Plaza</t>
  </si>
  <si>
    <t>77 Mody Road , Tsim Sha Tsui, Kowloon</t>
  </si>
  <si>
    <t>華懋廣場</t>
  </si>
  <si>
    <t xml:space="preserve">九龍尖沙咀部麼地道77號 </t>
  </si>
  <si>
    <t xml:space="preserve">258.84 </t>
  </si>
  <si>
    <t xml:space="preserve">179 </t>
  </si>
  <si>
    <t>Chinachem Hollywood Centre</t>
  </si>
  <si>
    <t>1-13 Hollywood Road , Central, Hong Kong</t>
  </si>
  <si>
    <t>華懋荷李活中心</t>
  </si>
  <si>
    <t xml:space="preserve">香港中環荷李活道1-13號 </t>
  </si>
  <si>
    <t xml:space="preserve">147.55 </t>
  </si>
  <si>
    <t xml:space="preserve">113.9 </t>
  </si>
  <si>
    <t>Chinachem Johnston Plaza</t>
  </si>
  <si>
    <t>178-186 Johnston Road , Wan Chai, Hong Kong</t>
  </si>
  <si>
    <t>華懋莊士敦廣場</t>
  </si>
  <si>
    <t xml:space="preserve">香港灣仔莊士敦道178-186號 </t>
  </si>
  <si>
    <t xml:space="preserve">112.64 </t>
  </si>
  <si>
    <t xml:space="preserve">65 </t>
  </si>
  <si>
    <t>Chinachem Leighton Plaza</t>
  </si>
  <si>
    <t>25-31 Leighton Road , Causeway Bay, Hong Kong</t>
  </si>
  <si>
    <t>華懋禮頓廣場</t>
  </si>
  <si>
    <t xml:space="preserve">香港銅鑼灣禮頓道25-31號 </t>
  </si>
  <si>
    <t xml:space="preserve">368.83 </t>
  </si>
  <si>
    <t xml:space="preserve">228 </t>
  </si>
  <si>
    <t>Chinachem Tower</t>
  </si>
  <si>
    <t>34-37 Connaught Road Central , Central, Hong Kong</t>
  </si>
  <si>
    <t>華懋大廈</t>
  </si>
  <si>
    <t xml:space="preserve">香港中環干諾道中34-37號 </t>
  </si>
  <si>
    <t xml:space="preserve">371.64 </t>
  </si>
  <si>
    <t>Chinachem Tsuen Wan Plaza</t>
  </si>
  <si>
    <t>455-457 Castle Peak Road , Tsuen Wan, New Territories</t>
  </si>
  <si>
    <t>華懋荃灣廣場</t>
  </si>
  <si>
    <t xml:space="preserve">新界荃灣青山公路455-457號 </t>
  </si>
  <si>
    <t xml:space="preserve">272.37 </t>
  </si>
  <si>
    <t xml:space="preserve">232 </t>
  </si>
  <si>
    <t>CHINAWEAL CENTRE</t>
  </si>
  <si>
    <t>414-424 JAFFE ROAD , Wan Chai, Hong Kong</t>
  </si>
  <si>
    <t>中望商業中心</t>
  </si>
  <si>
    <t xml:space="preserve">香港灣仔謝斐道414-424號 </t>
  </si>
  <si>
    <t xml:space="preserve">345.276 </t>
  </si>
  <si>
    <t>Chinese YMCA of Hong Kong</t>
  </si>
  <si>
    <t>23 Waterloo Road , Yau Ma Tei, Kowloon</t>
  </si>
  <si>
    <t>香港中華基督教青年會</t>
  </si>
  <si>
    <t xml:space="preserve">九龍油麻地窩打老道23號 </t>
  </si>
  <si>
    <t xml:space="preserve">491.87 </t>
  </si>
  <si>
    <t>Ching Ho Shopping Centre</t>
  </si>
  <si>
    <t>18 Ching Hiu Road , Fanling, New Territories</t>
  </si>
  <si>
    <t>清河商場</t>
  </si>
  <si>
    <t xml:space="preserve">新界粉嶺清曉路18號 </t>
  </si>
  <si>
    <t xml:space="preserve">49.3 </t>
  </si>
  <si>
    <t>Ching Lai Shopping Centre</t>
  </si>
  <si>
    <t>264 Lai King Hill Road , Sham Shui Po, Kowloon</t>
  </si>
  <si>
    <t>清麗商場</t>
  </si>
  <si>
    <t xml:space="preserve">九龍深水埗荔景山道264號 </t>
  </si>
  <si>
    <t xml:space="preserve">103.59 </t>
  </si>
  <si>
    <t>Ching Long Shopping Centre</t>
  </si>
  <si>
    <t>晴朗商場</t>
  </si>
  <si>
    <t xml:space="preserve">495.7 </t>
  </si>
  <si>
    <t>Ching Long Shopping Centre (Tak Long)</t>
  </si>
  <si>
    <t>12 Muk Hung Street , Kowloon City, Kowloon</t>
  </si>
  <si>
    <t>晴朗商場 (德朗)</t>
  </si>
  <si>
    <t xml:space="preserve">九龍九龍城沐虹街12號 </t>
  </si>
  <si>
    <t xml:space="preserve">736.05 </t>
  </si>
  <si>
    <t>Ching Wah Court Retail and Carpark</t>
  </si>
  <si>
    <t>22 Tsing  Chin Street , Tsing Yi, New Territories</t>
  </si>
  <si>
    <t>青華苑商舖及停車場</t>
  </si>
  <si>
    <t xml:space="preserve">新界青衣青芊街22號 </t>
  </si>
  <si>
    <t xml:space="preserve">55.85 </t>
  </si>
  <si>
    <t>Ching Wang Court Car Park</t>
  </si>
  <si>
    <t>Tsing Yi, New Territories</t>
  </si>
  <si>
    <t>青宏苑停車場</t>
  </si>
  <si>
    <t>新界青衣</t>
  </si>
  <si>
    <t xml:space="preserve">31.43 </t>
  </si>
  <si>
    <t xml:space="preserve">24 </t>
  </si>
  <si>
    <t>Chit Lee Commercial Building</t>
  </si>
  <si>
    <t>30-36 Shau Kei Wan Rd , Shau Kei Wan, Hong Kong</t>
  </si>
  <si>
    <t xml:space="preserve">香港筲箕灣筲箕灣道30-36號 </t>
  </si>
  <si>
    <t xml:space="preserve">658.34 </t>
  </si>
  <si>
    <t>Chiu Chow Association Building</t>
  </si>
  <si>
    <t>81-85 Des Voeux Rd W, Sheung Wan, Hong Kong</t>
  </si>
  <si>
    <t>潮州會館</t>
  </si>
  <si>
    <t xml:space="preserve">香港上環德輔道西81-85號 </t>
  </si>
  <si>
    <t xml:space="preserve">83.41 </t>
  </si>
  <si>
    <t>Chiu Lung Building</t>
  </si>
  <si>
    <t>15-25 Chiu Lung St, Central, Hong Kong</t>
  </si>
  <si>
    <t>昭隆大廈</t>
  </si>
  <si>
    <t xml:space="preserve">香港中環昭隆街15-25號 </t>
  </si>
  <si>
    <t xml:space="preserve">90.53 </t>
  </si>
  <si>
    <t>Chiyu Bank Building</t>
  </si>
  <si>
    <t>74-78 Des Voeux Road Central Hong Kong</t>
  </si>
  <si>
    <t>集友銀行大廈</t>
  </si>
  <si>
    <t xml:space="preserve">香港德輔道中74-78號 </t>
  </si>
  <si>
    <t xml:space="preserve">833.57 </t>
  </si>
  <si>
    <t>Cho Yiu Chuen (Block A &amp; B)</t>
  </si>
  <si>
    <t>1 Lim Cho Street , Kwai Chung, New Territories</t>
  </si>
  <si>
    <t>祖堯邨祖堯坊A&amp;Ｂ座</t>
  </si>
  <si>
    <t xml:space="preserve">新界葵涌念祖街1號 </t>
  </si>
  <si>
    <t xml:space="preserve">68.13 </t>
  </si>
  <si>
    <t>Cho Yiu Chuen (Block C, D, E &amp; F)</t>
  </si>
  <si>
    <t>6 King Cho Road , Kwai Chung, New Territories</t>
  </si>
  <si>
    <t>祖堯邨祖堯坊C,D,E &amp; F座</t>
  </si>
  <si>
    <t xml:space="preserve">新界葵涌敬祖路6號 </t>
  </si>
  <si>
    <t xml:space="preserve">87.18 </t>
  </si>
  <si>
    <t>Choi Fai Estate Carpark</t>
  </si>
  <si>
    <t>2 Ngau Chi Wan Street , Wong Tai Sin, Kowloon</t>
  </si>
  <si>
    <t>彩輝邨商鋪及停車場</t>
  </si>
  <si>
    <t xml:space="preserve">九龍黃大仙牛池灣街2號 </t>
  </si>
  <si>
    <t xml:space="preserve">67.88 </t>
  </si>
  <si>
    <t>Choi Fook Estate Car Park</t>
  </si>
  <si>
    <t>Choi Wing Road , Ngau Tau Kok, Kowloon</t>
  </si>
  <si>
    <t>彩褔停車場</t>
  </si>
  <si>
    <t>九龍牛頭角彩褔道</t>
  </si>
  <si>
    <t xml:space="preserve">69 </t>
  </si>
  <si>
    <t xml:space="preserve">47.9 </t>
  </si>
  <si>
    <t>Choi Ha Estate Retail and Carpark</t>
  </si>
  <si>
    <t>18 Choi Ha Road , Kowloon Bay, Kowloon</t>
  </si>
  <si>
    <t>彩霞邨商鋪及停車場</t>
  </si>
  <si>
    <t xml:space="preserve">九龍九龍灣彩霞道18號 </t>
  </si>
  <si>
    <t xml:space="preserve">90.27 </t>
  </si>
  <si>
    <t>Choi Ming Carpark 1</t>
  </si>
  <si>
    <t>1 Choi Ming Street , Tseung Kwan O, New Territories</t>
  </si>
  <si>
    <t>彩明1號停車場</t>
  </si>
  <si>
    <t xml:space="preserve">新界將軍澳彩明街1號 </t>
  </si>
  <si>
    <t xml:space="preserve">284.46 </t>
  </si>
  <si>
    <t>Choi Ming Shopping Centre East</t>
  </si>
  <si>
    <t>彩明商場東翼</t>
  </si>
  <si>
    <t xml:space="preserve">624 </t>
  </si>
  <si>
    <t xml:space="preserve">16.79 </t>
  </si>
  <si>
    <t>Choi Ming Shopping Centre West</t>
  </si>
  <si>
    <t>彩明商場西翼</t>
  </si>
  <si>
    <t xml:space="preserve">253 </t>
  </si>
  <si>
    <t xml:space="preserve">104.88 </t>
  </si>
  <si>
    <t>Choi Tak Shopping Centre</t>
  </si>
  <si>
    <t>Choi Wan Road , Ngau Tau Kok, Kowloon</t>
  </si>
  <si>
    <t>彩德商場</t>
  </si>
  <si>
    <t>九龍牛頭角彩雲道</t>
  </si>
  <si>
    <t xml:space="preserve">461.8 </t>
  </si>
  <si>
    <t xml:space="preserve">427.6 </t>
  </si>
  <si>
    <t>Choi Wan Commercial Complex and Carparks</t>
  </si>
  <si>
    <t>45 Clean Water Bay Road , Choi Hung, Kowloon</t>
  </si>
  <si>
    <t>彩雲商場及停車場</t>
  </si>
  <si>
    <t xml:space="preserve">九龍彩虹清水灣道45號 </t>
  </si>
  <si>
    <t xml:space="preserve">213.5 </t>
  </si>
  <si>
    <t>Choi Ying Estate Car Park</t>
  </si>
  <si>
    <t>79 Choi Ha Road , Ngau Tau Kok, Kowloon</t>
  </si>
  <si>
    <t>彩盈停車場</t>
  </si>
  <si>
    <t xml:space="preserve">九龍牛頭角彩霞道79號 </t>
  </si>
  <si>
    <t xml:space="preserve">33.8 </t>
  </si>
  <si>
    <t xml:space="preserve">31.9 </t>
  </si>
  <si>
    <t>Choi Ying Place</t>
  </si>
  <si>
    <t>彩盈坊</t>
  </si>
  <si>
    <t xml:space="preserve">91.6 </t>
  </si>
  <si>
    <t xml:space="preserve">82.4 </t>
  </si>
  <si>
    <t>Choi Yuen Plaza and Carpark</t>
  </si>
  <si>
    <t>8 Choi Yuen Road , Sheung Shui, New Territories</t>
  </si>
  <si>
    <t>彩園廣場及停車場</t>
  </si>
  <si>
    <t xml:space="preserve">新界上水彩園路8號 </t>
  </si>
  <si>
    <t xml:space="preserve">574.71 </t>
  </si>
  <si>
    <t>Chong Hing Bank Centre</t>
  </si>
  <si>
    <t>24 DES VOEUX ROAD CENTRAL , Central, Hong Kong</t>
  </si>
  <si>
    <t>廖創興銀行大廈</t>
  </si>
  <si>
    <t xml:space="preserve">香港中環德輔道中24號 </t>
  </si>
  <si>
    <t xml:space="preserve">548.95 </t>
  </si>
  <si>
    <t xml:space="preserve">477.6 </t>
  </si>
  <si>
    <t>Chong Hing Square</t>
  </si>
  <si>
    <t>創興廣場</t>
  </si>
  <si>
    <t xml:space="preserve">1075.05 </t>
  </si>
  <si>
    <t xml:space="preserve">972.1 </t>
  </si>
  <si>
    <t>402-405 Des Voeux Road West , Shek Tong Tsui, Hong Kong</t>
  </si>
  <si>
    <t xml:space="preserve">香港石塘咀德輔道西402-405號 </t>
  </si>
  <si>
    <t xml:space="preserve">971.4 </t>
  </si>
  <si>
    <t>Chou Chong Commercial Building</t>
  </si>
  <si>
    <t>422-428 Castle Peak Rd , Cheung Sha Wan, Kowloon</t>
  </si>
  <si>
    <t>秋創商業大廈</t>
  </si>
  <si>
    <t xml:space="preserve">九龍長沙灣青山道422-428號 </t>
  </si>
  <si>
    <t xml:space="preserve">458.8 </t>
  </si>
  <si>
    <t>Chow Sang Sang Building</t>
  </si>
  <si>
    <t>229 Nathan Rd , Yau Ma Tei, Kowloon</t>
  </si>
  <si>
    <t>周生生大廈</t>
  </si>
  <si>
    <t xml:space="preserve">九龍油麻地彌敦道229號 </t>
  </si>
  <si>
    <t xml:space="preserve">866.09 </t>
  </si>
  <si>
    <t>CHOW SHING KEE COMMERCIAL BUILDING</t>
  </si>
  <si>
    <t>25 TONG MI ROAD , Tai Kok Tsui, Kowloon</t>
  </si>
  <si>
    <t>周勝記商業大廈</t>
  </si>
  <si>
    <t xml:space="preserve">九龍大角咀塘尾道25號 </t>
  </si>
  <si>
    <t xml:space="preserve">182.92 </t>
  </si>
  <si>
    <t>Chow Tai Fook Centre</t>
  </si>
  <si>
    <t>580A-580F Nathan Road , Mong Kok, Kowloon</t>
  </si>
  <si>
    <t>周大福商業中心</t>
  </si>
  <si>
    <t xml:space="preserve">九龍旺角彌敦道580A-580F號 </t>
  </si>
  <si>
    <t xml:space="preserve">1017.31 </t>
  </si>
  <si>
    <t xml:space="preserve">399.4 </t>
  </si>
  <si>
    <t>Chuang's Hunghom Plaza (Hotel SAV)</t>
  </si>
  <si>
    <t>莊士紅磡廣場 (逸酒店)</t>
  </si>
  <si>
    <t xml:space="preserve">279.53 </t>
  </si>
  <si>
    <t>Chuang's London Plaza</t>
  </si>
  <si>
    <t>219 Nathan Road , Tsim Sha Tsui, Kowloon</t>
  </si>
  <si>
    <t>莊士倫敦廣場</t>
  </si>
  <si>
    <t xml:space="preserve">九龍尖沙咀彌敦道219號 </t>
  </si>
  <si>
    <t xml:space="preserve">1208.81 </t>
  </si>
  <si>
    <t>Chuang's Tower</t>
  </si>
  <si>
    <t>30-32 Connaught Rd C , Central, Hong Kong</t>
  </si>
  <si>
    <t>莊士大廈</t>
  </si>
  <si>
    <t xml:space="preserve">香港中環干諾道中30-32號 </t>
  </si>
  <si>
    <t xml:space="preserve">218.45 </t>
  </si>
  <si>
    <t>Chuk On Building</t>
  </si>
  <si>
    <t>19-25 Mercer Street Hong Kong</t>
  </si>
  <si>
    <t>祝安商業中心</t>
  </si>
  <si>
    <t xml:space="preserve">香港孖沙街19-25號 </t>
  </si>
  <si>
    <t xml:space="preserve">111.78 </t>
  </si>
  <si>
    <t>Chuk Yuen Carpark</t>
  </si>
  <si>
    <t>15 15 Chuk Yuen Road , Wong Tai Sin, Kowloon</t>
  </si>
  <si>
    <t>竹園道車場</t>
  </si>
  <si>
    <t xml:space="preserve">九龍黃大仙竹園道15號 </t>
  </si>
  <si>
    <t xml:space="preserve">58.84 </t>
  </si>
  <si>
    <t>Chuk Yuen Plaza</t>
  </si>
  <si>
    <t>15 Chuk Yuen Road , Wong Tai Sin, Kowloon</t>
  </si>
  <si>
    <t>竹園廣場</t>
  </si>
  <si>
    <t xml:space="preserve">299.74 </t>
  </si>
  <si>
    <t>Chun Fai Centre</t>
  </si>
  <si>
    <t>9 Chun Fai Road, Jardine's Lookout , Wan Chai, Hong Kong</t>
  </si>
  <si>
    <t>春暉大廈</t>
  </si>
  <si>
    <t xml:space="preserve">香港灣仔渣甸山春暉道9號 </t>
  </si>
  <si>
    <t xml:space="preserve">261.432 </t>
  </si>
  <si>
    <t>Chun Hoi Commercial Building</t>
  </si>
  <si>
    <t>688-690 Shanghai St , Mong Kok, Kowloon</t>
  </si>
  <si>
    <t>鎮海商業大廈</t>
  </si>
  <si>
    <t xml:space="preserve">九龍旺角上海街688-690號 </t>
  </si>
  <si>
    <t xml:space="preserve">136.77 </t>
  </si>
  <si>
    <t>Chun Shek Carpark</t>
  </si>
  <si>
    <t>1 Shing Tin Street , Sha Tin, New Territories</t>
  </si>
  <si>
    <t>秦石停車場</t>
  </si>
  <si>
    <t xml:space="preserve">新界沙田盛田街1號 </t>
  </si>
  <si>
    <t xml:space="preserve">47.05 </t>
  </si>
  <si>
    <t>Chun Shek Shopping Centre</t>
  </si>
  <si>
    <t>秦石商場</t>
  </si>
  <si>
    <t xml:space="preserve">154.3 </t>
  </si>
  <si>
    <t>Chun Wah Commercial Building / Kam Wing Commercial Building</t>
  </si>
  <si>
    <t>28-30 Minden Avenue , Tsim Sha Tsui, Kowloon</t>
  </si>
  <si>
    <t>振華商業大廈 / 錦榮商業大廈</t>
  </si>
  <si>
    <t xml:space="preserve">九龍尖沙咀棉登徑28-30號 </t>
  </si>
  <si>
    <t xml:space="preserve">88.13 </t>
  </si>
  <si>
    <t>Chun Wo Commercial Centre</t>
  </si>
  <si>
    <t>23-29 WING WO STREET , Central, Hong Kong</t>
  </si>
  <si>
    <t>俊和商業中心</t>
  </si>
  <si>
    <t xml:space="preserve">香港中環永和街23-29號 </t>
  </si>
  <si>
    <t xml:space="preserve">162.78 </t>
  </si>
  <si>
    <t>CHUNG FUNG COMMERCIAL BUILDING</t>
  </si>
  <si>
    <t>12 CANTON ROAD , Tsim Sha Tsui, Kowloon</t>
  </si>
  <si>
    <t>松鳳商業大廈</t>
  </si>
  <si>
    <t xml:space="preserve">九龍尖沙咀廣東道12號 </t>
  </si>
  <si>
    <t xml:space="preserve">119.7 </t>
  </si>
  <si>
    <t>Chung Hing Commercial Building</t>
  </si>
  <si>
    <t>62-63 Connaught Rd C , Central, Hong Kong</t>
  </si>
  <si>
    <t>中興商業大廈</t>
  </si>
  <si>
    <t xml:space="preserve">香港中環干諾道中62-63號 </t>
  </si>
  <si>
    <t xml:space="preserve">144.07 </t>
  </si>
  <si>
    <t>Chung Hom Kok Road Dairy Farm Shopping Centre</t>
  </si>
  <si>
    <t>39 Chung Hom Kok Rd , Chung Hom Kok, Hong Kong</t>
  </si>
  <si>
    <t>舂磡角道牛奶公司購物中心</t>
  </si>
  <si>
    <t xml:space="preserve">香港舂坎角舂磡角道39號 </t>
  </si>
  <si>
    <t xml:space="preserve">435.78 </t>
  </si>
  <si>
    <t>Chung Hwa Plaza (in Chung Hwa Building)</t>
  </si>
  <si>
    <t>3 Ma Hang Chung Road , To Kwa Wan, Kowloon</t>
  </si>
  <si>
    <t>中華商場</t>
  </si>
  <si>
    <t xml:space="preserve">九龍土瓜灣馬坑涌道3號 </t>
  </si>
  <si>
    <t xml:space="preserve">535.56 </t>
  </si>
  <si>
    <t>Chung Kiu Commercial Building</t>
  </si>
  <si>
    <t>47-51 Shantung St, Mong Kok, Kowloon</t>
  </si>
  <si>
    <t>中僑商業大廈</t>
  </si>
  <si>
    <t xml:space="preserve">九龍旺角山東街47-51號 </t>
  </si>
  <si>
    <t xml:space="preserve">558.21 </t>
  </si>
  <si>
    <t>Chung Nam Building</t>
  </si>
  <si>
    <t>1 Lockhart Rd , Wan Chai, Hong Kong</t>
  </si>
  <si>
    <t>中南大廈</t>
  </si>
  <si>
    <t xml:space="preserve">香港灣仔駱克道1號 </t>
  </si>
  <si>
    <t xml:space="preserve">361.72 </t>
  </si>
  <si>
    <t>Chung Nam House</t>
  </si>
  <si>
    <t>中南行</t>
  </si>
  <si>
    <t xml:space="preserve">香港中環德輔道中55號 </t>
  </si>
  <si>
    <t xml:space="preserve">496.14 </t>
  </si>
  <si>
    <t>Chung On Shopping Centre and carpark</t>
  </si>
  <si>
    <t>632 Sai Sha Road , Ma On Shan, New Territories</t>
  </si>
  <si>
    <t>頌安商場及停車場</t>
  </si>
  <si>
    <t xml:space="preserve">新界馬鞍山馬鞍山632號 </t>
  </si>
  <si>
    <t xml:space="preserve">296.2 </t>
  </si>
  <si>
    <t xml:space="preserve">213.06 </t>
  </si>
  <si>
    <t>Chung Pak Commercial Building</t>
  </si>
  <si>
    <t>5-5A Sze Shan Street , Yau Tong, Kowloon</t>
  </si>
  <si>
    <t>松栢商業大廈</t>
  </si>
  <si>
    <t>九龍油塘四山街5-5A號</t>
  </si>
  <si>
    <t xml:space="preserve">29.63 </t>
  </si>
  <si>
    <t>Chung Pont Commercial Building</t>
  </si>
  <si>
    <t>300 Hennessy Rd , Wan Chai, Hong Kong</t>
  </si>
  <si>
    <t>中邦商業大廈</t>
  </si>
  <si>
    <t xml:space="preserve">香港灣仔軒尼詩道300號 </t>
  </si>
  <si>
    <t xml:space="preserve">126.74 </t>
  </si>
  <si>
    <t>Chung Shun Building</t>
  </si>
  <si>
    <t>6-12 Sai Yeung Choi St S , Mong Kok, Kowloon</t>
  </si>
  <si>
    <t>中信大廈</t>
  </si>
  <si>
    <t xml:space="preserve">九龍旺角西洋菜南街6-12號 </t>
  </si>
  <si>
    <t xml:space="preserve">43 </t>
  </si>
  <si>
    <t>Chung Wai Commercial Building</t>
  </si>
  <si>
    <t>447-449 LOCKHART ROAD</t>
  </si>
  <si>
    <t>中威商業大廈</t>
  </si>
  <si>
    <t xml:space="preserve">駱克道447-449號 </t>
  </si>
  <si>
    <t xml:space="preserve">140.51 </t>
  </si>
  <si>
    <t>Chung Wo Commercial Centre</t>
  </si>
  <si>
    <t>42-46 SHANGHAI STREET , Jordan, Kowloon</t>
  </si>
  <si>
    <t>忠和商業中心</t>
  </si>
  <si>
    <t xml:space="preserve">九龍佐敦上海街42-46號 </t>
  </si>
  <si>
    <t xml:space="preserve">218.63 </t>
  </si>
  <si>
    <t>Chung Ying Building</t>
  </si>
  <si>
    <t>20-20A Connaught Rd W , Sai Ying Pun, Hong Kong</t>
  </si>
  <si>
    <t>中英大廈</t>
  </si>
  <si>
    <t xml:space="preserve">香港西營盤干諾道西20-20A號 </t>
  </si>
  <si>
    <t xml:space="preserve">103.92 </t>
  </si>
  <si>
    <t>Chungking Express Shopping Mall</t>
  </si>
  <si>
    <t>36-44 Nathan Road , Tsim Sha Tsui, Kowloon</t>
  </si>
  <si>
    <t>重慶站購物商場</t>
  </si>
  <si>
    <t xml:space="preserve">九龍尖沙咀彌敦道36-44號 </t>
  </si>
  <si>
    <t xml:space="preserve">1163.55 </t>
  </si>
  <si>
    <t>CIC Zero Carbon Park</t>
  </si>
  <si>
    <t>8 Sheung Yuet Road , Kowloon Bay, Kowloon</t>
  </si>
  <si>
    <t>建造業零碳天地</t>
  </si>
  <si>
    <t xml:space="preserve">九龍九龍灣常悅道8號 </t>
  </si>
  <si>
    <t xml:space="preserve">431.3 </t>
  </si>
  <si>
    <t>Circle Plaza</t>
  </si>
  <si>
    <t>永光商業大廈</t>
  </si>
  <si>
    <t xml:space="preserve">184.3 </t>
  </si>
  <si>
    <t>CIRCLE TOWER</t>
  </si>
  <si>
    <t>28 TANG LUNG STREET , Causeway Bay, Hong Kong</t>
  </si>
  <si>
    <t>永光中心</t>
  </si>
  <si>
    <t xml:space="preserve">香港銅鑼灣登龍街28號 </t>
  </si>
  <si>
    <t xml:space="preserve">455.8 </t>
  </si>
  <si>
    <t>CITIC Telecom Tower</t>
  </si>
  <si>
    <t>93 Kwai Fuk Road , Kwai Chung, New Territories</t>
  </si>
  <si>
    <t>中信電訊大廈</t>
  </si>
  <si>
    <t xml:space="preserve">新界葵涌葵福路93號 </t>
  </si>
  <si>
    <t xml:space="preserve">570 </t>
  </si>
  <si>
    <t xml:space="preserve">162.1 </t>
  </si>
  <si>
    <t>CITIC Tower (Office Tower)</t>
  </si>
  <si>
    <t>1 Tim Mei Avenue , Central, Hong Kong</t>
  </si>
  <si>
    <t>中信大廈(辦公室大樓)</t>
  </si>
  <si>
    <t xml:space="preserve">香港中環添美道1號 </t>
  </si>
  <si>
    <t xml:space="preserve">538 </t>
  </si>
  <si>
    <t xml:space="preserve">229.36 </t>
  </si>
  <si>
    <t>CITIC Tower (Shopping Arcade)</t>
  </si>
  <si>
    <t>中信大廈(商場)</t>
  </si>
  <si>
    <t xml:space="preserve">245 </t>
  </si>
  <si>
    <t>Citicorp Centre</t>
  </si>
  <si>
    <t>18 Whitfield Road , Causeway Bay, Hong Kong</t>
  </si>
  <si>
    <t>萬國寶通中心</t>
  </si>
  <si>
    <t xml:space="preserve">香港銅鑼灣威非路道18號 </t>
  </si>
  <si>
    <t xml:space="preserve">396.94 </t>
  </si>
  <si>
    <t>Citimall</t>
  </si>
  <si>
    <t>1 KAU YUK ROAD , Yuen Long, New Territories</t>
  </si>
  <si>
    <t>千色廣場</t>
  </si>
  <si>
    <t xml:space="preserve">新界元朗教育路1號 </t>
  </si>
  <si>
    <t xml:space="preserve">879.65 </t>
  </si>
  <si>
    <t xml:space="preserve">1069.13 </t>
  </si>
  <si>
    <t>Citimark</t>
  </si>
  <si>
    <t>28 Yuen Shun Circuit , Sha Tin, New Territories</t>
  </si>
  <si>
    <t>都會廣場</t>
  </si>
  <si>
    <t xml:space="preserve">新界沙田源順圍28號 </t>
  </si>
  <si>
    <t xml:space="preserve">286 </t>
  </si>
  <si>
    <t xml:space="preserve">222.4 </t>
  </si>
  <si>
    <t>City Garden Shopping Arcade, Block 7 - 14</t>
  </si>
  <si>
    <t>233 Electric Road , North Point, Hong Kong</t>
  </si>
  <si>
    <t xml:space="preserve">香港北角電氣道233號 </t>
  </si>
  <si>
    <t xml:space="preserve">697.75 </t>
  </si>
  <si>
    <t>Citygate Outlets</t>
  </si>
  <si>
    <t>20 Tat Tung Road, Tung Chung , Lantau, New Territories</t>
  </si>
  <si>
    <t>東薈城名店倉</t>
  </si>
  <si>
    <t xml:space="preserve">新界大嶼山東涌達東路20號 </t>
  </si>
  <si>
    <t xml:space="preserve">394.25 </t>
  </si>
  <si>
    <t>Citylink Plaza</t>
  </si>
  <si>
    <t>1 Sha Tin Station Circuit , Sha Tin, New Territories</t>
  </si>
  <si>
    <t>連城廣場</t>
  </si>
  <si>
    <t xml:space="preserve">新界沙田沙田車站圍1號 </t>
  </si>
  <si>
    <t xml:space="preserve">1094.8 </t>
  </si>
  <si>
    <t>CityPlaza Mall (North)</t>
  </si>
  <si>
    <t>18 Taikoo Shing Road , Tai Koo Shing, Hong Kong</t>
  </si>
  <si>
    <t>太古城中心北座</t>
  </si>
  <si>
    <t xml:space="preserve">香港太古城太古城道18號 </t>
  </si>
  <si>
    <t xml:space="preserve">462.79 </t>
  </si>
  <si>
    <t xml:space="preserve">397.6 </t>
  </si>
  <si>
    <t>CityPlaza Mall (South)</t>
  </si>
  <si>
    <t>太古城中心南座</t>
  </si>
  <si>
    <t xml:space="preserve">664.77 </t>
  </si>
  <si>
    <t xml:space="preserve">413.9 </t>
  </si>
  <si>
    <t>Citywalk</t>
  </si>
  <si>
    <t>1 Yeung Uk Road , Tsuen Wan, New Territories</t>
  </si>
  <si>
    <t>荃新天地</t>
  </si>
  <si>
    <t xml:space="preserve">新界荃灣楊屋道1號 </t>
  </si>
  <si>
    <t xml:space="preserve">698.35 </t>
  </si>
  <si>
    <t xml:space="preserve">648.3 </t>
  </si>
  <si>
    <t>Citywalk 2</t>
  </si>
  <si>
    <t>18 Yeung Uk Road , Tsuen Wan, New Territories</t>
  </si>
  <si>
    <t>荃新天地 2</t>
  </si>
  <si>
    <t xml:space="preserve">新界荃灣楊屋道18號 </t>
  </si>
  <si>
    <t xml:space="preserve">652 </t>
  </si>
  <si>
    <t xml:space="preserve">491.1 </t>
  </si>
  <si>
    <t>Civic Commercial Building</t>
  </si>
  <si>
    <t>165-167 Woosung St , Jordan, Kowloon</t>
  </si>
  <si>
    <t>置域商業大廈</t>
  </si>
  <si>
    <t xml:space="preserve">九龍佐敦吳松街165-167號 </t>
  </si>
  <si>
    <t xml:space="preserve">147.76 </t>
  </si>
  <si>
    <t>CKK Commercial Centre</t>
  </si>
  <si>
    <t>289 Hennessy Road , Wan Chai, Hong Kong</t>
  </si>
  <si>
    <t>朱鈞記商業中心</t>
  </si>
  <si>
    <t xml:space="preserve">香港灣仔軒尼詩道289號 </t>
  </si>
  <si>
    <t xml:space="preserve">503.84 </t>
  </si>
  <si>
    <t xml:space="preserve">324.8 </t>
  </si>
  <si>
    <t>Clague Garden Estate (Commercial Area, Kindergarden &amp; Carpark)</t>
  </si>
  <si>
    <t>28 Hoi Shing Road , Tsuen Wan, New Territories</t>
  </si>
  <si>
    <t>祈德尊新邨(商業部份,幼稚園及停車場)</t>
  </si>
  <si>
    <t>新界荃灣海盛路28號</t>
  </si>
  <si>
    <t xml:space="preserve">86.19 </t>
  </si>
  <si>
    <t>CLI Building</t>
  </si>
  <si>
    <t>314-318 HENNESSY ROAD , Wan Chai, Hong Kong</t>
  </si>
  <si>
    <t>中國人壽大廈</t>
  </si>
  <si>
    <t xml:space="preserve">香港灣仔軒尼詩道314-318號 </t>
  </si>
  <si>
    <t xml:space="preserve">567.83 </t>
  </si>
  <si>
    <t>CLP - Tsing Yi Centre</t>
  </si>
  <si>
    <t>69-79 Tsing Yi Road , Tsing Yi, New Territories</t>
  </si>
  <si>
    <t>中華電力有限公司青衣中心</t>
  </si>
  <si>
    <t>新界青衣青衣路69-79號</t>
  </si>
  <si>
    <t xml:space="preserve">1362.66 </t>
  </si>
  <si>
    <t>CLP Power HK Ltd  Pei Ho Street CSC &amp; Business Centre (Commercial Portion)</t>
  </si>
  <si>
    <t>132 Pei Ho Street , Sham Shui Po, Kowloon</t>
  </si>
  <si>
    <t>中華電力有限公司客戶服務及商業客戶中心(商業部分)</t>
  </si>
  <si>
    <t xml:space="preserve">九龍深水埗北河街132號 </t>
  </si>
  <si>
    <t xml:space="preserve">539.5 </t>
  </si>
  <si>
    <t xml:space="preserve">473.1 </t>
  </si>
  <si>
    <t>CLP Power HK Ltd - Head office (Commercial Portion)</t>
  </si>
  <si>
    <t>8 Laguna Verde Avenue , Hung Hom, Kowloon</t>
  </si>
  <si>
    <t>中華電力有限公司 - 總部 (商業部分)</t>
  </si>
  <si>
    <t xml:space="preserve">九龍紅磡海逸道8號 </t>
  </si>
  <si>
    <t xml:space="preserve">909 </t>
  </si>
  <si>
    <t xml:space="preserve">771.7 </t>
  </si>
  <si>
    <t>CLP Power HK Ltd Cheung Chau Central Office (Commercial Portion)</t>
  </si>
  <si>
    <t>58A Peak Road , Cheung Chau, New Territories</t>
  </si>
  <si>
    <t>中華電力有限公司長洲中區辦公室(商業部分)</t>
  </si>
  <si>
    <t xml:space="preserve">新界長洲山頂道58A號 </t>
  </si>
  <si>
    <t xml:space="preserve">884.2 </t>
  </si>
  <si>
    <t>CLP Power HK Ltd Shatin Depot (Commercial Portion)</t>
  </si>
  <si>
    <t>No.11 On Yiu Street , Sha Tin, New Territories</t>
  </si>
  <si>
    <t>中華電力有限公司沙田運作中心(商業部分)</t>
  </si>
  <si>
    <t>新界沙田安耀街11號</t>
  </si>
  <si>
    <t xml:space="preserve">1142 </t>
  </si>
  <si>
    <t xml:space="preserve">907 </t>
  </si>
  <si>
    <t>CLP Power HK Ltd Tse Wan Shan Depot (Commercial Portion)</t>
  </si>
  <si>
    <t>171 Shatin Pass Road , Tsz Wan Shan, Kowloon</t>
  </si>
  <si>
    <t>中華電力有限公司慈雲山運作中心(商業部分)</t>
  </si>
  <si>
    <t xml:space="preserve">九龍慈雲山沙田坳道171號 </t>
  </si>
  <si>
    <t xml:space="preserve">1556 </t>
  </si>
  <si>
    <t xml:space="preserve">829.88 </t>
  </si>
  <si>
    <t>CLP Power HK Ltd Tuen Mun Depot (Commercial Portion)</t>
  </si>
  <si>
    <t>25 Tseng Choi Street , Tuen Mun, New Territories</t>
  </si>
  <si>
    <t>中華電力有限公司屯門運作中心（商業部份）</t>
  </si>
  <si>
    <t xml:space="preserve">新界屯門井財街25號 </t>
  </si>
  <si>
    <t xml:space="preserve">912 </t>
  </si>
  <si>
    <t xml:space="preserve">719.8 </t>
  </si>
  <si>
    <t>175 Po Kwong Village Road , Tsz Wan Shan, Kowloon</t>
  </si>
  <si>
    <t>中華電力有限公司黃大仙運作中心</t>
  </si>
  <si>
    <t xml:space="preserve">九龍慈雲山蒲崗村道175號 </t>
  </si>
  <si>
    <t xml:space="preserve">1149.3 </t>
  </si>
  <si>
    <t>CLP Power HK Ltd Yau Ma Tei Office (Commercial Portion)</t>
  </si>
  <si>
    <t>603 Canton Road , Yau Ma Tei, Kowloon</t>
  </si>
  <si>
    <t>中華電力有限公司東西區油麻地辦公室(商業部分)</t>
  </si>
  <si>
    <t xml:space="preserve">九龍油麻地廣東道603號 </t>
  </si>
  <si>
    <t xml:space="preserve">1162.7 </t>
  </si>
  <si>
    <t xml:space="preserve">539.7 </t>
  </si>
  <si>
    <t>CLP Power HK Ltd Yuen Long Depot and Customer Service Centre</t>
  </si>
  <si>
    <t>13-17,19 Fung Nin Road , Yuen Long, New Territories</t>
  </si>
  <si>
    <t>中電元朗運作中心及客戶服務中心</t>
  </si>
  <si>
    <t>新界元朗豐年路 13-17,19號</t>
  </si>
  <si>
    <t xml:space="preserve">896 </t>
  </si>
  <si>
    <t>CLP Power Hong Kong Limited - Pui O Substation</t>
  </si>
  <si>
    <t>Lot DD316 Lot 2753, Lantau, New Territories</t>
  </si>
  <si>
    <t>中華電力有限公司貝澳變電站</t>
  </si>
  <si>
    <t>新界大嶼山第316地段</t>
  </si>
  <si>
    <t xml:space="preserve">629.97 </t>
  </si>
  <si>
    <t>CLP Power Hong Kong Limited Tsuen Wan Depot</t>
  </si>
  <si>
    <t>5-9 Chai Wan Kok Street , Tsuen Wan, New Territories</t>
  </si>
  <si>
    <t>中華電力有限公司,荃灣運作中心</t>
  </si>
  <si>
    <t xml:space="preserve">新界荃灣柴灣角街5-9號 </t>
  </si>
  <si>
    <t xml:space="preserve">554 </t>
  </si>
  <si>
    <t>CLP Power Hong Kong Ltd Black Point Project Building</t>
  </si>
  <si>
    <t>26 Yung Long Road , Tuen Mun, New Territories</t>
  </si>
  <si>
    <t>龍鼓灘發電廠項目大樓</t>
  </si>
  <si>
    <t>新界屯門湧浪路26號</t>
  </si>
  <si>
    <t xml:space="preserve">2429 </t>
  </si>
  <si>
    <t xml:space="preserve">234.1 </t>
  </si>
  <si>
    <t>CLP Power Hong Kong Ltd Centenary Building (Commercial Portion)</t>
  </si>
  <si>
    <t>1 To Wah Road , Jordan, Kowloon</t>
  </si>
  <si>
    <t>中華電力有限公司百周年變電站(商業部分)</t>
  </si>
  <si>
    <t xml:space="preserve">九龍佐敦渡華路1號 </t>
  </si>
  <si>
    <t xml:space="preserve">781.15 </t>
  </si>
  <si>
    <t xml:space="preserve">544 </t>
  </si>
  <si>
    <t>CLP Power Hong Kong Ltd Tai Yuen Depot (Commercial Portion)</t>
  </si>
  <si>
    <t>On Tai Road, Tai Yuen Estate, Tai Po, New Territories</t>
  </si>
  <si>
    <t>中華電力有限公司大元變電站(商業部分)</t>
  </si>
  <si>
    <t>新界大埔大元邨安泰路</t>
  </si>
  <si>
    <t xml:space="preserve">464.8 </t>
  </si>
  <si>
    <t>CLP Power Hong Kong Ltd. Chung On Street Substation (Commercial Portion)</t>
  </si>
  <si>
    <t>181-183 Castle Peak Road , Tsuen Wan, New Territories</t>
  </si>
  <si>
    <t xml:space="preserve">新界荃灣青山公路181-183號 </t>
  </si>
  <si>
    <t xml:space="preserve">848.3 </t>
  </si>
  <si>
    <t>CLP Power Hong Kong Smart Energy@Mong Kok (Former name as Eco Home)</t>
  </si>
  <si>
    <t>188 Sai Yeung Choi Street , Mong Kok, Kowloon</t>
  </si>
  <si>
    <t>智能生活@旺角 （曾用名：綠適天地）</t>
  </si>
  <si>
    <t>九龍旺角西洋菜街188號</t>
  </si>
  <si>
    <t xml:space="preserve">1000.2 </t>
  </si>
  <si>
    <t xml:space="preserve">1016.1 </t>
  </si>
  <si>
    <t>CLP Sai Kung Depot</t>
  </si>
  <si>
    <t>13 Wan King Path , Sai Kung, New Territories</t>
  </si>
  <si>
    <t>西貢運作中心</t>
  </si>
  <si>
    <t xml:space="preserve">新界西貢灣景街13號 </t>
  </si>
  <si>
    <t xml:space="preserve">2500.8 </t>
  </si>
  <si>
    <t>Club Lusitano</t>
  </si>
  <si>
    <t>16 Ice House Street , Central, Hong Kong</t>
  </si>
  <si>
    <t xml:space="preserve">香港中環雪廠街16號 </t>
  </si>
  <si>
    <t xml:space="preserve">448.86 </t>
  </si>
  <si>
    <t>Club Marina Cove</t>
  </si>
  <si>
    <t>HIRAM'S HIGHWAY SAI KUNG , Sai Kung, New Territories</t>
  </si>
  <si>
    <t>匡湖遊艇會</t>
  </si>
  <si>
    <t>新界西貢西貢公路</t>
  </si>
  <si>
    <t xml:space="preserve">2213.69 </t>
  </si>
  <si>
    <t>CMA Building</t>
  </si>
  <si>
    <t>64-66 Connaught Rd C , Central, Hong Kong</t>
  </si>
  <si>
    <t>廠商會大廈</t>
  </si>
  <si>
    <t xml:space="preserve">香港中環干諾道中64-66號 </t>
  </si>
  <si>
    <t xml:space="preserve">504.8 </t>
  </si>
  <si>
    <t>CNT Commercial Building</t>
  </si>
  <si>
    <t>302 Queen's Rd C , Central, Hong Kong</t>
  </si>
  <si>
    <t>北海商業大廈</t>
  </si>
  <si>
    <t xml:space="preserve">香港中環皇后大道中302號 </t>
  </si>
  <si>
    <t xml:space="preserve">210.2 </t>
  </si>
  <si>
    <t>CNT House</t>
  </si>
  <si>
    <t>120 Johnston Road , Wan Chai, Hong Kong</t>
  </si>
  <si>
    <t>宜興大廈</t>
  </si>
  <si>
    <t xml:space="preserve">香港灣仔莊士敦道120號 </t>
  </si>
  <si>
    <t xml:space="preserve">126.91 </t>
  </si>
  <si>
    <t>CNT Tower</t>
  </si>
  <si>
    <t>326-338 HENNESSY ROAD , Wan Chai, Hong Kong</t>
  </si>
  <si>
    <t>北海中心</t>
  </si>
  <si>
    <t xml:space="preserve">香港灣仔軒尼詩道326-338號 </t>
  </si>
  <si>
    <t xml:space="preserve">516.26 </t>
  </si>
  <si>
    <t>Coasia Building</t>
  </si>
  <si>
    <t>498 Lockhart Road , Causeway Bay, Hong Kong</t>
  </si>
  <si>
    <t>合亞大廈</t>
  </si>
  <si>
    <t xml:space="preserve">香港銅鑼灣駱克道498號 </t>
  </si>
  <si>
    <t xml:space="preserve">268 </t>
  </si>
  <si>
    <t>Coastal Skyline Commercial Complex</t>
  </si>
  <si>
    <t>12 Tung Chung Waterfront Road</t>
  </si>
  <si>
    <t>藍天海岸商鋪</t>
  </si>
  <si>
    <t xml:space="preserve">東涌海濱路12號 </t>
  </si>
  <si>
    <t xml:space="preserve">378.82 </t>
  </si>
  <si>
    <t xml:space="preserve">355.5 </t>
  </si>
  <si>
    <t>CODA COMMERCIAL BUILDING</t>
  </si>
  <si>
    <t>57 QUEEN'S ROAD CENTRAL , Central, Hong Kong</t>
  </si>
  <si>
    <t>科達商業大廈</t>
  </si>
  <si>
    <t xml:space="preserve">香港中環皇后大道中57號 </t>
  </si>
  <si>
    <t xml:space="preserve">259.81 </t>
  </si>
  <si>
    <t>Coda Plaza</t>
  </si>
  <si>
    <t>51 Garden Road , Mid-Level, Hong Kong</t>
  </si>
  <si>
    <t>科達中心</t>
  </si>
  <si>
    <t xml:space="preserve">香港半山花園道51號 </t>
  </si>
  <si>
    <t xml:space="preserve">356.05 </t>
  </si>
  <si>
    <t>Coin Organize Centre</t>
  </si>
  <si>
    <t>13-15 PENNINGTON STREET , Causeway Bay, Hong Kong</t>
  </si>
  <si>
    <t>集貴中心</t>
  </si>
  <si>
    <t xml:space="preserve">香港銅鑼灣邊寧頓街13-15號 </t>
  </si>
  <si>
    <t xml:space="preserve">1436.95 </t>
  </si>
  <si>
    <t>Come On Building</t>
  </si>
  <si>
    <t>387 Castle Peak Road , Tuen Mun, New Territories</t>
  </si>
  <si>
    <t>金安大廈</t>
  </si>
  <si>
    <t xml:space="preserve">新界屯門青山公路387號 </t>
  </si>
  <si>
    <t xml:space="preserve">31.68 </t>
  </si>
  <si>
    <t>Comfort Building</t>
  </si>
  <si>
    <t>安樂大廈</t>
  </si>
  <si>
    <t xml:space="preserve">129.33 </t>
  </si>
  <si>
    <t xml:space="preserve">155.16 </t>
  </si>
  <si>
    <t>COMMERCE TOWER</t>
  </si>
  <si>
    <t>263 RECLAMATION STREET</t>
  </si>
  <si>
    <t>昌寶中心</t>
  </si>
  <si>
    <t xml:space="preserve">新填地街263號 </t>
  </si>
  <si>
    <t xml:space="preserve">50.5 </t>
  </si>
  <si>
    <t>Commercial Centre, Palm Springs</t>
  </si>
  <si>
    <t>Palm Springs Boullevard, Wo Shang Wai , Yuen Long, New Territories</t>
  </si>
  <si>
    <t>加州花園商場</t>
  </si>
  <si>
    <t>新界元朗和生圍加州花園大道</t>
  </si>
  <si>
    <t xml:space="preserve">220.26 </t>
  </si>
  <si>
    <t xml:space="preserve">253.5 </t>
  </si>
  <si>
    <t>Common Bond Building</t>
  </si>
  <si>
    <t>7 Tsing Chui Path , Tuen Mun, New Territories</t>
  </si>
  <si>
    <t>金邦大廈</t>
  </si>
  <si>
    <t xml:space="preserve">新界屯門青翠徑7號 </t>
  </si>
  <si>
    <t xml:space="preserve">92.13 </t>
  </si>
  <si>
    <t>CONCORD COMMERCIAL BUILDING</t>
  </si>
  <si>
    <t>155-157 KING'S ROAD , North Point, Hong Kong</t>
  </si>
  <si>
    <t>六合商業大廈</t>
  </si>
  <si>
    <t xml:space="preserve">香港北角英皇道155-157號 </t>
  </si>
  <si>
    <t xml:space="preserve">101.19 </t>
  </si>
  <si>
    <t>Concord Square</t>
  </si>
  <si>
    <t>1 Tai Uk Street , Tsuen Wan, New Territories</t>
  </si>
  <si>
    <t>協和廣場</t>
  </si>
  <si>
    <t xml:space="preserve">新界荃灣大屋街1號 </t>
  </si>
  <si>
    <t xml:space="preserve">659.28 </t>
  </si>
  <si>
    <t>CONCORDIA PLAZA</t>
  </si>
  <si>
    <t>1 SCIENCE MUSEUM ROAD</t>
  </si>
  <si>
    <t>康宏廣場</t>
  </si>
  <si>
    <t xml:space="preserve">科學館道1號 </t>
  </si>
  <si>
    <t xml:space="preserve">276.44 </t>
  </si>
  <si>
    <t xml:space="preserve">218.9 </t>
  </si>
  <si>
    <t>CONNAUGHT COMMERCIAL BUILDING</t>
  </si>
  <si>
    <t>185 WAN CHAI ROAD</t>
  </si>
  <si>
    <t>康樂商業大廈</t>
  </si>
  <si>
    <t xml:space="preserve">灣仔道185號 </t>
  </si>
  <si>
    <t xml:space="preserve">70.37 </t>
  </si>
  <si>
    <t xml:space="preserve">65.4 </t>
  </si>
  <si>
    <t>Connaught Harbourfront House (B2B Centre)</t>
  </si>
  <si>
    <t>35-36 Connaught Rd W , Sai Ying Pun, Hong Kong</t>
  </si>
  <si>
    <t>康諾維港大廈 (生生商業中心)</t>
  </si>
  <si>
    <t xml:space="preserve">香港西營盤干諾道西35-36號 </t>
  </si>
  <si>
    <t xml:space="preserve">59.75 </t>
  </si>
  <si>
    <t>Consumer Council Resource Centre Building</t>
  </si>
  <si>
    <t>3 Ashley Road , Tsim Sha Tsui, Kowloon</t>
  </si>
  <si>
    <t>消費者委員會資源中心大廈</t>
  </si>
  <si>
    <t xml:space="preserve">九龍尖沙咀亞士厘道3號 </t>
  </si>
  <si>
    <t xml:space="preserve">527.58 </t>
  </si>
  <si>
    <t>Convention Plaza (Office Tower &amp; Podium)</t>
  </si>
  <si>
    <t>1 Harbour Road , Wan Chai, Hong Kong</t>
  </si>
  <si>
    <t>會展廣場辦公大樓及平台</t>
  </si>
  <si>
    <t xml:space="preserve">香港灣仔港灣道1號 </t>
  </si>
  <si>
    <t xml:space="preserve">276.76 </t>
  </si>
  <si>
    <t>Conwell House</t>
  </si>
  <si>
    <t>34-38 Stanley St, Central, Hong Kong</t>
  </si>
  <si>
    <t>金禾大廈</t>
  </si>
  <si>
    <t xml:space="preserve">香港中環士丹利街34-38號 </t>
  </si>
  <si>
    <t xml:space="preserve">88.2 </t>
  </si>
  <si>
    <t>Corn Yan Centre</t>
  </si>
  <si>
    <t>3 Jupiter St , North Point, Hong Kong</t>
  </si>
  <si>
    <t>澤盈中心</t>
  </si>
  <si>
    <t xml:space="preserve">香港北角木星街3號 </t>
  </si>
  <si>
    <t xml:space="preserve">55.73 </t>
  </si>
  <si>
    <t>Cosmopolitan Centre</t>
  </si>
  <si>
    <t>760 Nathan Rd , Mong Kok, Kowloon</t>
  </si>
  <si>
    <t>東海大廈</t>
  </si>
  <si>
    <t xml:space="preserve">九龍旺角彌敦道760號 </t>
  </si>
  <si>
    <t xml:space="preserve">728.98 </t>
  </si>
  <si>
    <t>Cosmos Building</t>
  </si>
  <si>
    <t>8-11 Lan Kwai Fong , Central, Hong Kong</t>
  </si>
  <si>
    <t>昌隆商業大廈</t>
  </si>
  <si>
    <t xml:space="preserve">香港中環蘭桂坊8-11號 </t>
  </si>
  <si>
    <t xml:space="preserve">116.43 </t>
  </si>
  <si>
    <t>Cotton Tree Mansions, Site 7, Whampoa Garden</t>
  </si>
  <si>
    <t>11 Tak On Street , Hung Hom, Kowloon</t>
  </si>
  <si>
    <t>黃埔花園7期紅棉苑</t>
  </si>
  <si>
    <t>九龍紅磡德安街11號</t>
  </si>
  <si>
    <t xml:space="preserve">497.8 </t>
  </si>
  <si>
    <t>Country Club House</t>
  </si>
  <si>
    <t>1 Castle Peak Road (Castle Peak Bay) , Tuen Mun, New Territories</t>
  </si>
  <si>
    <t>黃金海岸鄉村會樓</t>
  </si>
  <si>
    <t xml:space="preserve">新界屯門青山公路(青山灣)1號 </t>
  </si>
  <si>
    <t xml:space="preserve">1284.5 </t>
  </si>
  <si>
    <t>CRASON COMMERCIAL CENTRE</t>
  </si>
  <si>
    <t>333 NATHAN ROAD</t>
  </si>
  <si>
    <t>加盛商業中心</t>
  </si>
  <si>
    <t xml:space="preserve">彌敦道333號 </t>
  </si>
  <si>
    <t xml:space="preserve">609.52 </t>
  </si>
  <si>
    <t>Crawford House</t>
  </si>
  <si>
    <t>70 Queen's Road Central , Central, Hong Kong</t>
  </si>
  <si>
    <t>卡佛大廈</t>
  </si>
  <si>
    <t xml:space="preserve">香港中環皇后大道中70號 </t>
  </si>
  <si>
    <t xml:space="preserve">708.3 </t>
  </si>
  <si>
    <t>CRAWFORD TOWER</t>
  </si>
  <si>
    <t>99-101 JERVOIS STREET , Sheung Wan, Hong Kong</t>
  </si>
  <si>
    <t>嘉發商業中心</t>
  </si>
  <si>
    <t xml:space="preserve">香港上環蘇杭街99-101號 </t>
  </si>
  <si>
    <t xml:space="preserve">440.4 </t>
  </si>
  <si>
    <t>Crocodile Centre</t>
  </si>
  <si>
    <t>79 Hoi Yuen Road , Kwun Tong, Kowloon</t>
  </si>
  <si>
    <t>鱷魚恤中心</t>
  </si>
  <si>
    <t xml:space="preserve">九龍觀塘開源道79號 </t>
  </si>
  <si>
    <t xml:space="preserve">684.66 </t>
  </si>
  <si>
    <t>CTMA Centre</t>
  </si>
  <si>
    <t>1N Sai Yeung Choi Street South , Mong Kok, Kowloon</t>
  </si>
  <si>
    <t>兆萬中心</t>
  </si>
  <si>
    <t xml:space="preserve">九龍旺角西洋菜南街1N號 </t>
  </si>
  <si>
    <t xml:space="preserve">1120.64 </t>
  </si>
  <si>
    <t>Cubus</t>
  </si>
  <si>
    <t>1-3 Hoi Ping Road , Causeway Bay, Hong Kong</t>
  </si>
  <si>
    <t xml:space="preserve">香港銅鑼灣開平道1-3號 </t>
  </si>
  <si>
    <t xml:space="preserve">217.27 </t>
  </si>
  <si>
    <t xml:space="preserve">187.7 </t>
  </si>
  <si>
    <t>Cyberport 1, Cyberport 2 &amp; Cyberport 3</t>
  </si>
  <si>
    <t>100 Cyberport Road , Pok Fu Lam, Hong Kong</t>
  </si>
  <si>
    <t>數碼港1座 , 數碼港2座 及 數碼港3座</t>
  </si>
  <si>
    <t xml:space="preserve">香港薄扶林數碼港道100號 </t>
  </si>
  <si>
    <t xml:space="preserve">904 </t>
  </si>
  <si>
    <t>D. Park</t>
  </si>
  <si>
    <t>398 Castle Peak Road , Tsuen Wan, New Territories</t>
  </si>
  <si>
    <t xml:space="preserve">新界荃灣青山公路398號 </t>
  </si>
  <si>
    <t xml:space="preserve">412 </t>
  </si>
  <si>
    <t xml:space="preserve">307.7 </t>
  </si>
  <si>
    <t>Daily House</t>
  </si>
  <si>
    <t>35-37 Haiphong Rd, Tsim Sha Tsui, Kowloon</t>
  </si>
  <si>
    <t>海利行</t>
  </si>
  <si>
    <t xml:space="preserve">九龍尖沙咀海防道35-37號 </t>
  </si>
  <si>
    <t xml:space="preserve">256.79 </t>
  </si>
  <si>
    <t>Dairy Farm Razor Hill Shopping Centre</t>
  </si>
  <si>
    <t>8 Razor Hill Road , Sai Kung, New Territories</t>
  </si>
  <si>
    <t>碧翠路牛奶公司購物中心</t>
  </si>
  <si>
    <t xml:space="preserve">新界西貢碧翠路8號 </t>
  </si>
  <si>
    <t xml:space="preserve">221.4 </t>
  </si>
  <si>
    <t>Dairy Farm Shopping Centre</t>
  </si>
  <si>
    <t>33 Cloud View Rd , North Point, Hong Kong</t>
  </si>
  <si>
    <t>牛奶公司購物中心</t>
  </si>
  <si>
    <t xml:space="preserve">香港北角雲景道33號 </t>
  </si>
  <si>
    <t xml:space="preserve">337.89 </t>
  </si>
  <si>
    <t>Dairy Farm Watford Road Shopping Centre</t>
  </si>
  <si>
    <t>2-4 Watford Road , Aberdeen, Hong Kong</t>
  </si>
  <si>
    <t>和福道牛奶公司購物中心</t>
  </si>
  <si>
    <t xml:space="preserve">香港香港仔和福道2-4號 </t>
  </si>
  <si>
    <t xml:space="preserve">197.64 </t>
  </si>
  <si>
    <t>Dannies House</t>
  </si>
  <si>
    <t>20 Luaroad Road , Wan Chai, Hong Kong</t>
  </si>
  <si>
    <t>其康大廈</t>
  </si>
  <si>
    <t xml:space="preserve">香港灣仔盧押道20號 </t>
  </si>
  <si>
    <t xml:space="preserve">101.79 </t>
  </si>
  <si>
    <t>David House</t>
  </si>
  <si>
    <t>8-20 Nanking St , Jordan, Kowloon</t>
  </si>
  <si>
    <t>德惠行</t>
  </si>
  <si>
    <t xml:space="preserve">九龍佐敦南京街8-20號 </t>
  </si>
  <si>
    <t xml:space="preserve">169.1 </t>
  </si>
  <si>
    <t>Dawning House</t>
  </si>
  <si>
    <t>145 Connaught Rd C, Sheung Wan, Hong Kong</t>
  </si>
  <si>
    <t>多寧大廈</t>
  </si>
  <si>
    <t xml:space="preserve">香港上環干諾道中145號 </t>
  </si>
  <si>
    <t xml:space="preserve">118.62 </t>
  </si>
  <si>
    <t>Dawning Views Shopping Plaza</t>
  </si>
  <si>
    <t>23 Yat Ming Road , Fanling, New Territories</t>
  </si>
  <si>
    <t>牽晴間購物廣場</t>
  </si>
  <si>
    <t xml:space="preserve">新界粉嶺一鳴路23號 </t>
  </si>
  <si>
    <t xml:space="preserve">670.56 </t>
  </si>
  <si>
    <t xml:space="preserve">547.59 </t>
  </si>
  <si>
    <t>De Fenwick</t>
  </si>
  <si>
    <t>8-12 Fenwick Street , Wan Chai, Hong Kong</t>
  </si>
  <si>
    <t>君悅居</t>
  </si>
  <si>
    <t xml:space="preserve">香港灣仔分域街8-12號 </t>
  </si>
  <si>
    <t xml:space="preserve">365.91 </t>
  </si>
  <si>
    <t>Deerhill Bay Retail Complex</t>
  </si>
  <si>
    <t>4699 Tai Po Road , Tai Po, New Territories</t>
  </si>
  <si>
    <t>鹿茵山莊商場</t>
  </si>
  <si>
    <t>新界大埔大埔道4699號</t>
  </si>
  <si>
    <t xml:space="preserve">335.21 </t>
  </si>
  <si>
    <t>Deli Place, Site 4, Whampoa Garden</t>
  </si>
  <si>
    <t>7 Shung King Street , Hung Hom, Kowloon</t>
  </si>
  <si>
    <t>黃埔花園4期商場享膳坊</t>
  </si>
  <si>
    <t xml:space="preserve">九龍紅磡船景街7號 </t>
  </si>
  <si>
    <t xml:space="preserve">542.44 </t>
  </si>
  <si>
    <t>Deltec Court</t>
  </si>
  <si>
    <t>73C Waterloo Road , Mong Kok, Kowloon</t>
  </si>
  <si>
    <t>愷悌閣</t>
  </si>
  <si>
    <t>九龍旺角窩打老道73C</t>
  </si>
  <si>
    <t xml:space="preserve">119.56 </t>
  </si>
  <si>
    <t>Devon House</t>
  </si>
  <si>
    <t>德宏大廈</t>
  </si>
  <si>
    <t xml:space="preserve">437 </t>
  </si>
  <si>
    <t xml:space="preserve">270.3 </t>
  </si>
  <si>
    <t>DHL Central Asia Hub</t>
  </si>
  <si>
    <t>6 SOUTH PERIMETER ROAD Chap Lap Kok , Lantau, New Territories</t>
  </si>
  <si>
    <t>敦豪中亞樞紐中心</t>
  </si>
  <si>
    <t xml:space="preserve">新界大嶼山赤鱲角南環路6號 </t>
  </si>
  <si>
    <t xml:space="preserve">1993 </t>
  </si>
  <si>
    <t>Discovery Bay Office Centre</t>
  </si>
  <si>
    <t>2 PLAZA LANE , Lantau, New Territories</t>
  </si>
  <si>
    <t>愉景灣商務中心</t>
  </si>
  <si>
    <t xml:space="preserve">新界大嶼山廣場徑2號 </t>
  </si>
  <si>
    <t xml:space="preserve">774.36 </t>
  </si>
  <si>
    <t>Discovery Bay Plaza</t>
  </si>
  <si>
    <t>8 Plaza Lane, Discovery Bay , Lantau, New Territories</t>
  </si>
  <si>
    <t>愉景廣場</t>
  </si>
  <si>
    <t>新界大嶼山愉景灣廣場徑8號</t>
  </si>
  <si>
    <t xml:space="preserve">983.99 </t>
  </si>
  <si>
    <t>Domain</t>
  </si>
  <si>
    <t>38 Ko Chiu Road , Yau Tong, Kowloon</t>
  </si>
  <si>
    <t>大本型</t>
  </si>
  <si>
    <t xml:space="preserve">九龍油塘高超道38號 </t>
  </si>
  <si>
    <t xml:space="preserve">487.8 </t>
  </si>
  <si>
    <t xml:space="preserve">1056.3 </t>
  </si>
  <si>
    <t>Dominion Centre</t>
  </si>
  <si>
    <t>43-59 Queen's Rd E , Wan Chai, Hong Kong</t>
  </si>
  <si>
    <t>東美中心</t>
  </si>
  <si>
    <t xml:space="preserve">香港灣仔皇后大道東43-59號 </t>
  </si>
  <si>
    <t xml:space="preserve">197.3 </t>
  </si>
  <si>
    <t>Dorboa Building</t>
  </si>
  <si>
    <t>9 Tsing Chui Path , Tuen Mun, New Territories</t>
  </si>
  <si>
    <t>多寶大廈</t>
  </si>
  <si>
    <t xml:space="preserve">新界屯門青翠徑9號 </t>
  </si>
  <si>
    <t xml:space="preserve">162.93 </t>
  </si>
  <si>
    <t>Dorset House</t>
  </si>
  <si>
    <t>多盛大廈</t>
  </si>
  <si>
    <t xml:space="preserve">408 </t>
  </si>
  <si>
    <t xml:space="preserve">244.2 </t>
  </si>
  <si>
    <t>Double Commercial Building</t>
  </si>
  <si>
    <t>22 Stanley St , Central, Hong Kong</t>
  </si>
  <si>
    <t>登寶商業大廈</t>
  </si>
  <si>
    <t xml:space="preserve">香港中環士丹利街22號 </t>
  </si>
  <si>
    <t xml:space="preserve">103.9 </t>
  </si>
  <si>
    <t>DOUBLE SET COMMERCIAL CENTRE</t>
  </si>
  <si>
    <t>37A-37B JORDAN ROAD , Jordan, Kowloon</t>
  </si>
  <si>
    <t>德寶城商業中心</t>
  </si>
  <si>
    <t xml:space="preserve">九龍佐敦佐敦道37A-37B號 </t>
  </si>
  <si>
    <t xml:space="preserve">97.96 </t>
  </si>
  <si>
    <t>Dragon Centre</t>
  </si>
  <si>
    <t>西九龍中心</t>
  </si>
  <si>
    <t xml:space="preserve">427.56 </t>
  </si>
  <si>
    <t xml:space="preserve">350.3 </t>
  </si>
  <si>
    <t>Dragon Centre Regional Office</t>
  </si>
  <si>
    <t>23 Wun Sha Street , Tai Hang, Hong Kong</t>
  </si>
  <si>
    <t>龍濤苑區域辦事處</t>
  </si>
  <si>
    <t xml:space="preserve">香港大坑浣紗街23號 </t>
  </si>
  <si>
    <t xml:space="preserve">1386.01 </t>
  </si>
  <si>
    <t>Duke Wellington House</t>
  </si>
  <si>
    <t>威靈頓公爵大廈</t>
  </si>
  <si>
    <t xml:space="preserve">85.49 </t>
  </si>
  <si>
    <t>Dundas Square</t>
  </si>
  <si>
    <t>43H-43 DUNDAS STREET</t>
  </si>
  <si>
    <t>登打士廣場</t>
  </si>
  <si>
    <t xml:space="preserve">登打士街43H-43號 </t>
  </si>
  <si>
    <t xml:space="preserve">179.26 </t>
  </si>
  <si>
    <t>Dynasty Plaza</t>
  </si>
  <si>
    <t>4 MONG KOK ROAD , Mong Kok, Kowloon</t>
  </si>
  <si>
    <t>豪華廣場</t>
  </si>
  <si>
    <t xml:space="preserve">九龍旺角旺角道4號 </t>
  </si>
  <si>
    <t xml:space="preserve">35.58 </t>
  </si>
  <si>
    <t>E-Trade Plaza</t>
  </si>
  <si>
    <t>24 Lee Chung Street , Chai Wan, Hong Kong</t>
  </si>
  <si>
    <t>東貿廣場</t>
  </si>
  <si>
    <t xml:space="preserve">香港柴灣利眾街24號 </t>
  </si>
  <si>
    <t xml:space="preserve">106.76 </t>
  </si>
  <si>
    <t>Easey Commercial Building</t>
  </si>
  <si>
    <t>253-261 Hennessy Rd , Wan Chai, Hong Kong</t>
  </si>
  <si>
    <t>依時商業大廈</t>
  </si>
  <si>
    <t xml:space="preserve">香港灣仔軒尼詩道253-261號 </t>
  </si>
  <si>
    <t xml:space="preserve">480.58 </t>
  </si>
  <si>
    <t>East Asia Gardens, Cheung Fat House</t>
  </si>
  <si>
    <t>36-60 Texaco Road , Tsuen Wan, New Territories</t>
  </si>
  <si>
    <t>東亞花園長發樓</t>
  </si>
  <si>
    <t xml:space="preserve">新界荃灣德士古道36-60號 </t>
  </si>
  <si>
    <t xml:space="preserve">917.75 </t>
  </si>
  <si>
    <t xml:space="preserve">488.2 </t>
  </si>
  <si>
    <t>East Exchange Tower</t>
  </si>
  <si>
    <t>38 Leighton Road , Causeway Bay, Hong Kong</t>
  </si>
  <si>
    <t>東區電訊大廈</t>
  </si>
  <si>
    <t xml:space="preserve">香港銅鑼灣禮頓道38號 </t>
  </si>
  <si>
    <t xml:space="preserve">1071.23 </t>
  </si>
  <si>
    <t>East Ocean Centre</t>
  </si>
  <si>
    <t>98 Granville Rd , Tsim Sha Tsui, Kowloon</t>
  </si>
  <si>
    <t>東海商業中心</t>
  </si>
  <si>
    <t xml:space="preserve">九龍尖沙咀加連威老道98號 </t>
  </si>
  <si>
    <t xml:space="preserve">493.84 </t>
  </si>
  <si>
    <t>East Point Centre (New Wing)</t>
  </si>
  <si>
    <t>555 Hennessy Road , Causeway Bay, Hong Kong</t>
  </si>
  <si>
    <t>東角中心(新翼)</t>
  </si>
  <si>
    <t xml:space="preserve">香港銅鑼灣軒尼詩道555號 </t>
  </si>
  <si>
    <t xml:space="preserve">1181.62 </t>
  </si>
  <si>
    <t>East Point Centre (Old Wing)</t>
  </si>
  <si>
    <t>東角中心(舊翼)</t>
  </si>
  <si>
    <t xml:space="preserve">香港灣仔軒尼詩道555號 </t>
  </si>
  <si>
    <t xml:space="preserve">428.46 </t>
  </si>
  <si>
    <t>East Point City Shopping Mall and Carpark</t>
  </si>
  <si>
    <t>8 Chung Wa Road , Tseung Kwan O, New Territories</t>
  </si>
  <si>
    <t>東港城商場及停車場</t>
  </si>
  <si>
    <t xml:space="preserve">新界將軍澳重華路8號 </t>
  </si>
  <si>
    <t xml:space="preserve">901 </t>
  </si>
  <si>
    <t>East Town Building</t>
  </si>
  <si>
    <t>東城大廈</t>
  </si>
  <si>
    <t xml:space="preserve">香港灣仔分域街16號 </t>
  </si>
  <si>
    <t xml:space="preserve">195.17 </t>
  </si>
  <si>
    <t>Eastern Central Plaza</t>
  </si>
  <si>
    <t>3 YIU HING ROAD , Shau Kei Wan, Hong Kong</t>
  </si>
  <si>
    <t>東匯廣場</t>
  </si>
  <si>
    <t xml:space="preserve">香港筲箕灣耀興道3號 </t>
  </si>
  <si>
    <t xml:space="preserve">228.18 </t>
  </si>
  <si>
    <t xml:space="preserve">203.1 </t>
  </si>
  <si>
    <t>Eastern Commercial Centre</t>
  </si>
  <si>
    <t>397 Hennessy Rd, Wan Chai, Hong Kong</t>
  </si>
  <si>
    <t>東區商業中心</t>
  </si>
  <si>
    <t xml:space="preserve">香港灣仔軒尼詩道397號 </t>
  </si>
  <si>
    <t xml:space="preserve">78.09 </t>
  </si>
  <si>
    <t>海安商業中心</t>
  </si>
  <si>
    <t xml:space="preserve">香港筲箕灣南安街83-91號 </t>
  </si>
  <si>
    <t xml:space="preserve">90.87 </t>
  </si>
  <si>
    <t>Eastern Flower Centre</t>
  </si>
  <si>
    <t>22-24 Cameron Road , Tsim Sha Tsui, Kowloon</t>
  </si>
  <si>
    <t>東麗中心</t>
  </si>
  <si>
    <t xml:space="preserve">九龍尖沙咀金馬倫道22-24號 </t>
  </si>
  <si>
    <t xml:space="preserve">680.91 </t>
  </si>
  <si>
    <t>Eastern Plaza</t>
  </si>
  <si>
    <t>111 Chai Wan Road , Chai Wan, Hong Kong</t>
  </si>
  <si>
    <t>東港城</t>
  </si>
  <si>
    <t xml:space="preserve">香港柴灣柴灣道111號 </t>
  </si>
  <si>
    <t xml:space="preserve">212.3 </t>
  </si>
  <si>
    <t>EDGE</t>
  </si>
  <si>
    <t>30-34 Kwai Wing Road , Kwai Chung, New Territories</t>
  </si>
  <si>
    <t xml:space="preserve">新界葵涌葵榮路30-34號 </t>
  </si>
  <si>
    <t xml:space="preserve">240.74 </t>
  </si>
  <si>
    <t>Edinburgh Tower</t>
  </si>
  <si>
    <t>11-19A Queen's Rd C , Central, Hong Kong</t>
  </si>
  <si>
    <t>公爵大廈</t>
  </si>
  <si>
    <t xml:space="preserve">香港中環皇后大道中11-19A號 </t>
  </si>
  <si>
    <t xml:space="preserve">625.94 </t>
  </si>
  <si>
    <t>Effectual Building</t>
  </si>
  <si>
    <t>14 Hennessy Road , Wan Chai, Hong Kong</t>
  </si>
  <si>
    <t>宜發大廈</t>
  </si>
  <si>
    <t xml:space="preserve">香港灣仔軒尼詩道14號 </t>
  </si>
  <si>
    <t xml:space="preserve">127 </t>
  </si>
  <si>
    <t>EGL Tower</t>
  </si>
  <si>
    <t>83 HUNG TO ROAD , Kwun Tong, Kowloon</t>
  </si>
  <si>
    <t>東瀛遊廣場</t>
  </si>
  <si>
    <t xml:space="preserve">九龍觀塘鴻圖道83號 </t>
  </si>
  <si>
    <t xml:space="preserve">110.72 </t>
  </si>
  <si>
    <t xml:space="preserve">96.1 </t>
  </si>
  <si>
    <t>EIB Tower</t>
  </si>
  <si>
    <t>4-6 MORRISON HILL ROAD , Wan Chai, Hong Kong</t>
  </si>
  <si>
    <t>經信商業大廈</t>
  </si>
  <si>
    <t xml:space="preserve">香港灣仔摩理臣山道4-6號 </t>
  </si>
  <si>
    <t xml:space="preserve">73.64 </t>
  </si>
  <si>
    <t>Eight Commercial Tower</t>
  </si>
  <si>
    <t>8 Sun Yip Street , Chai Wan, Hong Kong</t>
  </si>
  <si>
    <t>八號商業廣場</t>
  </si>
  <si>
    <t xml:space="preserve">香港柴灣新業街8號 </t>
  </si>
  <si>
    <t xml:space="preserve">518.35 </t>
  </si>
  <si>
    <t>Eldo Court</t>
  </si>
  <si>
    <t>122 Tuen Mun Heung Sze Wui Road , Tuen Mun, New Territories</t>
  </si>
  <si>
    <t>雅都花園</t>
  </si>
  <si>
    <t>新界屯門屯門鄉事會路122號</t>
  </si>
  <si>
    <t xml:space="preserve">771.63 </t>
  </si>
  <si>
    <t xml:space="preserve">619.1 </t>
  </si>
  <si>
    <t>Electric Centre</t>
  </si>
  <si>
    <t>28 CITY GARDEN ROAD , North Point, Hong Kong</t>
  </si>
  <si>
    <t>電燈中心</t>
  </si>
  <si>
    <t xml:space="preserve">香港北角城市花園道28號 </t>
  </si>
  <si>
    <t xml:space="preserve">1052.48 </t>
  </si>
  <si>
    <t xml:space="preserve">1120.8 </t>
  </si>
  <si>
    <t>Electric Tower, Ap Lei Chau</t>
  </si>
  <si>
    <t>1 Lee Hing Street , Ap Lei Chau, Hong Kong</t>
  </si>
  <si>
    <t>鴨脷洲電燈大樓</t>
  </si>
  <si>
    <t xml:space="preserve">香港鴨脷洲利興街1號 </t>
  </si>
  <si>
    <t xml:space="preserve">555.21 </t>
  </si>
  <si>
    <t>Elements</t>
  </si>
  <si>
    <t>1 AUSTIN ROAD WEST</t>
  </si>
  <si>
    <t>圓方</t>
  </si>
  <si>
    <t xml:space="preserve">柯士甸道西1號 </t>
  </si>
  <si>
    <t xml:space="preserve">559 </t>
  </si>
  <si>
    <t>Elite Centre</t>
  </si>
  <si>
    <t>22 Hung To Road , Kwun Tong, Kowloon</t>
  </si>
  <si>
    <t>俊匯中心</t>
  </si>
  <si>
    <t xml:space="preserve">九龍觀塘鴻圖道22號 </t>
  </si>
  <si>
    <t xml:space="preserve">153.99 </t>
  </si>
  <si>
    <t>Elizabeth House</t>
  </si>
  <si>
    <t>250-254 Gloucester Road , Causeway Bay, Hong Kong</t>
  </si>
  <si>
    <t>伊利莎伯大廈商場</t>
  </si>
  <si>
    <t xml:space="preserve">香港銅鑼灣告士打道250-254號 </t>
  </si>
  <si>
    <t xml:space="preserve">256.4 </t>
  </si>
  <si>
    <t>Emission Control Building</t>
  </si>
  <si>
    <t>9 Ling Yiu Street, Tap Shek Kok , Tuen Mun, New Territories</t>
  </si>
  <si>
    <t>煙氣淨化項目大樓</t>
  </si>
  <si>
    <t xml:space="preserve">1206.4 </t>
  </si>
  <si>
    <t xml:space="preserve">854.1 </t>
  </si>
  <si>
    <t>Emperor Group Centre</t>
  </si>
  <si>
    <t>274-288 Hennessy Road , Wan Chai, Hong Kong</t>
  </si>
  <si>
    <t>英皇集團中心</t>
  </si>
  <si>
    <t xml:space="preserve">香港灣仔軒尼詩道274-288號 </t>
  </si>
  <si>
    <t xml:space="preserve">670.82 </t>
  </si>
  <si>
    <t>Emperor Hollywood Centre</t>
  </si>
  <si>
    <t>151-155 HOLLYWOOD ROAD , Sheung Wan, Hong Kong</t>
  </si>
  <si>
    <t>英皇荷里活中心</t>
  </si>
  <si>
    <t xml:space="preserve">香港上環荷李活道151-155號 </t>
  </si>
  <si>
    <t xml:space="preserve">160.94 </t>
  </si>
  <si>
    <t xml:space="preserve">126.7 </t>
  </si>
  <si>
    <t>Empire Centre</t>
  </si>
  <si>
    <t>68 Mody Rd , Tsim Sha Tsui, Kowloon</t>
  </si>
  <si>
    <t>帝國中心</t>
  </si>
  <si>
    <t xml:space="preserve">九龍尖沙咀麼地道68號 </t>
  </si>
  <si>
    <t xml:space="preserve">433.69 </t>
  </si>
  <si>
    <t xml:space="preserve">114.6 </t>
  </si>
  <si>
    <t>Empire Land Commercial Centre</t>
  </si>
  <si>
    <t>81-85 Lockhart Rd , Wan Chai, Hong Kong</t>
  </si>
  <si>
    <t>霸田商業中心</t>
  </si>
  <si>
    <t xml:space="preserve">香港灣仔駱克道81-85號 </t>
  </si>
  <si>
    <t xml:space="preserve">656.09 </t>
  </si>
  <si>
    <t>EMPRESS PLAZA</t>
  </si>
  <si>
    <t>17-19 CHATHAM ROAD SOUTH , Tsim Sha Tsui, Kowloon</t>
  </si>
  <si>
    <t>帝后廣場</t>
  </si>
  <si>
    <t xml:space="preserve">九龍尖沙咀漆咸道南17-19號 </t>
  </si>
  <si>
    <t xml:space="preserve">840.28 </t>
  </si>
  <si>
    <t xml:space="preserve">587.4 </t>
  </si>
  <si>
    <t>Energy Plaza</t>
  </si>
  <si>
    <t>幸福中心</t>
  </si>
  <si>
    <t xml:space="preserve">九龍尖沙咀加連威老道92號 </t>
  </si>
  <si>
    <t xml:space="preserve">657.9 </t>
  </si>
  <si>
    <t>Enterprise Building</t>
  </si>
  <si>
    <t>聯業大廈</t>
  </si>
  <si>
    <t xml:space="preserve">香港中環皇后大道中228-238號 </t>
  </si>
  <si>
    <t xml:space="preserve">94.34 </t>
  </si>
  <si>
    <t>Enterprise Place (Building 5W)</t>
  </si>
  <si>
    <t>5 SCIENCE PARK WEST AVENUE , Sha Tin, New Territories</t>
  </si>
  <si>
    <t>香港科學園(企業廣場)</t>
  </si>
  <si>
    <t>新界沙田科技大道西5號</t>
  </si>
  <si>
    <t xml:space="preserve">590.08 </t>
  </si>
  <si>
    <t xml:space="preserve">441.1 </t>
  </si>
  <si>
    <t>Enterprise Square (Podium Block)</t>
  </si>
  <si>
    <t>9 Sheung Yuet Road , Kowloon Bay, Kowloon</t>
  </si>
  <si>
    <t>企業廣場 (平台大樓)</t>
  </si>
  <si>
    <t xml:space="preserve">九龍九龍灣常悅道9號 </t>
  </si>
  <si>
    <t xml:space="preserve">225.08 </t>
  </si>
  <si>
    <t xml:space="preserve">280.6 </t>
  </si>
  <si>
    <t>Enterprise Square (Tower Block)</t>
  </si>
  <si>
    <t>9 SHEUNG YUET ROAD , Kowloon Bay, Kowloon</t>
  </si>
  <si>
    <t>企業廣場（高座大樓）</t>
  </si>
  <si>
    <t xml:space="preserve">468.35 </t>
  </si>
  <si>
    <t xml:space="preserve">230.2 </t>
  </si>
  <si>
    <t>Enterprise Square 3</t>
  </si>
  <si>
    <t>39 Wang Chiu Road , Kowloon Bay, Kowloon</t>
  </si>
  <si>
    <t>企業廣場3期</t>
  </si>
  <si>
    <t xml:space="preserve">九龍九龍灣宏照道39號 </t>
  </si>
  <si>
    <t xml:space="preserve">261.62 </t>
  </si>
  <si>
    <t>Enterprise Square Two</t>
  </si>
  <si>
    <t>3 Sheung Yuet Road , Kowloon Bay, Kowloon</t>
  </si>
  <si>
    <t>企業廣場 2期</t>
  </si>
  <si>
    <t xml:space="preserve">九龍九龍灣常悅道3號 </t>
  </si>
  <si>
    <t xml:space="preserve">353 </t>
  </si>
  <si>
    <t xml:space="preserve">182.9 </t>
  </si>
  <si>
    <t>Entertainment Building</t>
  </si>
  <si>
    <t>30 Queen's Road Central , Central, Hong Kong</t>
  </si>
  <si>
    <t>娛樂行</t>
  </si>
  <si>
    <t xml:space="preserve">香港中環30號 </t>
  </si>
  <si>
    <t xml:space="preserve">693.38 </t>
  </si>
  <si>
    <t xml:space="preserve">706.8 </t>
  </si>
  <si>
    <t>23 Mercury Street , Tin Hau, Hong Kong</t>
  </si>
  <si>
    <t xml:space="preserve">香港天后水星街23號 </t>
  </si>
  <si>
    <t xml:space="preserve">321.15 </t>
  </si>
  <si>
    <t>ETON BUILDING</t>
  </si>
  <si>
    <t>288 DES VOEUX ROAD CENTRAL , Central, Hong Kong</t>
  </si>
  <si>
    <t>易通商業大廈</t>
  </si>
  <si>
    <t xml:space="preserve">香港中環德輔道中288號 </t>
  </si>
  <si>
    <t xml:space="preserve">283.09 </t>
  </si>
  <si>
    <t>Eton Tower</t>
  </si>
  <si>
    <t>8 Hysan Ave, Causeway Bay, Hong Kong</t>
  </si>
  <si>
    <t>裕景商業中心</t>
  </si>
  <si>
    <t xml:space="preserve">香港銅鑼灣希慎道8號 </t>
  </si>
  <si>
    <t xml:space="preserve">613.37 </t>
  </si>
  <si>
    <t>EU YAN SANG TOWER</t>
  </si>
  <si>
    <t>11-15 CHATHAM ROAD SOUTH , Tsim Sha Tsui, Kowloon</t>
  </si>
  <si>
    <t>余仁生中心</t>
  </si>
  <si>
    <t xml:space="preserve">九龍尖沙咀漆咸道南11-15號 </t>
  </si>
  <si>
    <t xml:space="preserve">534.4 </t>
  </si>
  <si>
    <t>EuBank Plaza</t>
  </si>
  <si>
    <t>9 CHIU LUNG STREET</t>
  </si>
  <si>
    <t>歐銀中心</t>
  </si>
  <si>
    <t xml:space="preserve">昭隆街9號 </t>
  </si>
  <si>
    <t xml:space="preserve">162.33 </t>
  </si>
  <si>
    <t xml:space="preserve">111.5 </t>
  </si>
  <si>
    <t>Eurasia Building</t>
  </si>
  <si>
    <t>6 Stanley St, Central, Hong Kong</t>
  </si>
  <si>
    <t>歐亞大廈</t>
  </si>
  <si>
    <t xml:space="preserve">香港中環士丹利街6號 </t>
  </si>
  <si>
    <t xml:space="preserve">94.39 </t>
  </si>
  <si>
    <t>Euro Trade Centre</t>
  </si>
  <si>
    <t>歐陸貿易中心</t>
  </si>
  <si>
    <t xml:space="preserve">665.34 </t>
  </si>
  <si>
    <t>European Asian Bank Building</t>
  </si>
  <si>
    <t>749 Nathan Rd , Mong Kok, Kowloon</t>
  </si>
  <si>
    <t>歐亞銀行大廈</t>
  </si>
  <si>
    <t xml:space="preserve">九龍旺角彌敦道749號 </t>
  </si>
  <si>
    <t xml:space="preserve">377 </t>
  </si>
  <si>
    <t>Ever Gain Plaza</t>
  </si>
  <si>
    <t>88 Container Port Road , Kwai Chung, New Territories</t>
  </si>
  <si>
    <t>永得利廣場</t>
  </si>
  <si>
    <t xml:space="preserve">新界葵涌貨櫃碼頭路88號 </t>
  </si>
  <si>
    <t xml:space="preserve">249.8 </t>
  </si>
  <si>
    <t xml:space="preserve">275.58 </t>
  </si>
  <si>
    <t>Everbright Centre (Former: Dah Sing Financial Centre)</t>
  </si>
  <si>
    <t>108 Gloucester Road , Wan Chai, Hong Kong</t>
  </si>
  <si>
    <t>光大中心 前稱 大新金融中心</t>
  </si>
  <si>
    <t xml:space="preserve">香港灣仔告士打道108號 </t>
  </si>
  <si>
    <t xml:space="preserve">316.04 </t>
  </si>
  <si>
    <t xml:space="preserve">228.2 </t>
  </si>
  <si>
    <t>Everest Building</t>
  </si>
  <si>
    <t>241-243 Nathan RoadKowloon</t>
  </si>
  <si>
    <t>金峰大廈</t>
  </si>
  <si>
    <t xml:space="preserve">九龍彌敦道241-243號 </t>
  </si>
  <si>
    <t xml:space="preserve">41.01 </t>
  </si>
  <si>
    <t>Everglory Centre</t>
  </si>
  <si>
    <t>1B-1C Kimberley Street , Tsim Sha Tsui, Kowloon</t>
  </si>
  <si>
    <t>恆港中心</t>
  </si>
  <si>
    <t xml:space="preserve">九龍尖沙咀金巴利街1B-1C號 </t>
  </si>
  <si>
    <t xml:space="preserve">221.1 </t>
  </si>
  <si>
    <t xml:space="preserve">156.4 </t>
  </si>
  <si>
    <t>Evernew Commercial Centre</t>
  </si>
  <si>
    <t>33 PINE STREET , Tai Kok Tsui, Kowloon</t>
  </si>
  <si>
    <t>百新商業大廈</t>
  </si>
  <si>
    <t xml:space="preserve">九龍大角咀杉樹街33號 </t>
  </si>
  <si>
    <t xml:space="preserve">109.79 </t>
  </si>
  <si>
    <t>EVERPROFIT COMMERCIAL BUILDING</t>
  </si>
  <si>
    <t>34-36 KO SHING STREET</t>
  </si>
  <si>
    <t>恒利商業大廈</t>
  </si>
  <si>
    <t xml:space="preserve">高陞街34-36號 </t>
  </si>
  <si>
    <t xml:space="preserve">73.69 </t>
  </si>
  <si>
    <t>Everwin Arcade</t>
  </si>
  <si>
    <t>406-408 King's Road , North Point, Hong Kong</t>
  </si>
  <si>
    <t>康威商場面</t>
  </si>
  <si>
    <t xml:space="preserve">香港北角英皇道406-408號 </t>
  </si>
  <si>
    <t xml:space="preserve">156.18 </t>
  </si>
  <si>
    <t>Everwin Mansion</t>
  </si>
  <si>
    <t>18 Johnston Road , Wan Chai, Hong Kong</t>
  </si>
  <si>
    <t>嘉寧大廈</t>
  </si>
  <si>
    <t xml:space="preserve">香港灣仔莊士敦道18號 </t>
  </si>
  <si>
    <t xml:space="preserve">34.2 </t>
  </si>
  <si>
    <t>18-0 Johnston Road, Wan Chai, Hong Kong</t>
  </si>
  <si>
    <t>嘉寧大廈 </t>
  </si>
  <si>
    <t xml:space="preserve">香港灣仔莊士敦道18-0號 </t>
  </si>
  <si>
    <t>Excel Centre</t>
  </si>
  <si>
    <t>483A Castle Peak Road , Cheung Sha Wan, Kowloon</t>
  </si>
  <si>
    <t>卓匯中心</t>
  </si>
  <si>
    <t xml:space="preserve">九龍長沙灣青山道483A號 </t>
  </si>
  <si>
    <t xml:space="preserve">292.21 </t>
  </si>
  <si>
    <t>Excellent SOHO (The WOL)</t>
  </si>
  <si>
    <t>4-5 Wo On Lane Hong Kong</t>
  </si>
  <si>
    <t>中西區和安里4/5號</t>
  </si>
  <si>
    <t xml:space="preserve">香港和安里4-5號 </t>
  </si>
  <si>
    <t xml:space="preserve">199.4 </t>
  </si>
  <si>
    <t>Excellente Commercial House</t>
  </si>
  <si>
    <t>456-458 Jaffe Rd , Wan Chai, Hong Kong</t>
  </si>
  <si>
    <t>拔萃商業大廈</t>
  </si>
  <si>
    <t xml:space="preserve">香港灣仔謝斐道456-458號 </t>
  </si>
  <si>
    <t xml:space="preserve">95.56 </t>
  </si>
  <si>
    <t>Excelsior Plaza &amp; Laforet</t>
  </si>
  <si>
    <t>24-26 East Point Road , Causeway Bay, Hong Kong</t>
  </si>
  <si>
    <t xml:space="preserve">香港銅鑼灣東角道24-26號 </t>
  </si>
  <si>
    <t xml:space="preserve">1326.17 </t>
  </si>
  <si>
    <t>Exchange Tower</t>
  </si>
  <si>
    <t>33 Wang Chiu Road , Kowloon Bay, Kowloon</t>
  </si>
  <si>
    <t>國際交易中心</t>
  </si>
  <si>
    <t xml:space="preserve">九龍九龍灣宏照道33號 </t>
  </si>
  <si>
    <t xml:space="preserve">310.85 </t>
  </si>
  <si>
    <t>ExxonMobil West Terminal</t>
  </si>
  <si>
    <t>Tsing Keung Street , Tsing Yi, New Territories</t>
  </si>
  <si>
    <t>埃克森美孚西油庫</t>
  </si>
  <si>
    <t>新界青衣青強街</t>
  </si>
  <si>
    <t xml:space="preserve">793.04 </t>
  </si>
  <si>
    <t>Fa Yuen Commercial Building</t>
  </si>
  <si>
    <t>75-77 Fa Yuen Street KIL 3125 RPKowloon</t>
  </si>
  <si>
    <t>花園商業大廈</t>
  </si>
  <si>
    <t xml:space="preserve">九龍花園街75-77號 </t>
  </si>
  <si>
    <t xml:space="preserve">102.79 </t>
  </si>
  <si>
    <t xml:space="preserve">105.44 </t>
  </si>
  <si>
    <t>Fairmont House</t>
  </si>
  <si>
    <t>8 Cotton Tree Drive , Central, Hong Kong</t>
  </si>
  <si>
    <t>東昌大廈</t>
  </si>
  <si>
    <t xml:space="preserve">香港中環紅棉路8號 </t>
  </si>
  <si>
    <t xml:space="preserve">479.89 </t>
  </si>
  <si>
    <t>Fairview Commercial Building</t>
  </si>
  <si>
    <t>27 Suger Street , Causeway Bay, Hong Kong</t>
  </si>
  <si>
    <t>怡景商業大廈</t>
  </si>
  <si>
    <t xml:space="preserve">香港銅鑼灣糖街27號 </t>
  </si>
  <si>
    <t xml:space="preserve">180.7 </t>
  </si>
  <si>
    <t>Fairview Park Club House (F1-F3)</t>
  </si>
  <si>
    <t>Lotus Road, Town Centre, Fairview Park , Yuen Long, New Territories</t>
  </si>
  <si>
    <t>錦綉花園俱樂部</t>
  </si>
  <si>
    <t>新界元朗錦綉花園市中心紅荷路</t>
  </si>
  <si>
    <t xml:space="preserve">2158.2 </t>
  </si>
  <si>
    <t>Fairview Park Town Centre (Block A-E &amp; Car Park)</t>
  </si>
  <si>
    <t>Town Centre, Fairview Park , Yuen Long, New Territories</t>
  </si>
  <si>
    <t>錦綉花園市中心(A-E座及停車場)</t>
  </si>
  <si>
    <t>新界元朗錦綉花園市中心</t>
  </si>
  <si>
    <t xml:space="preserve">36.71 </t>
  </si>
  <si>
    <t>Fanling Centre Shopping Arcade</t>
  </si>
  <si>
    <t>粉嶺中心購物商場</t>
  </si>
  <si>
    <t xml:space="preserve">1144.6 </t>
  </si>
  <si>
    <t xml:space="preserve">763.79 </t>
  </si>
  <si>
    <t>Fanling Town Centre - Shopping Arcade</t>
  </si>
  <si>
    <t>18 Fanling Station Road , Fanling, New Territories</t>
  </si>
  <si>
    <t>粉嶺名都商場</t>
  </si>
  <si>
    <t xml:space="preserve">新界粉嶺車站路18號 </t>
  </si>
  <si>
    <t xml:space="preserve">666.85 </t>
  </si>
  <si>
    <t xml:space="preserve">462 </t>
  </si>
  <si>
    <t>Far East Bank Building</t>
  </si>
  <si>
    <t>135-143 Castle Peak Road - Tsuen Wan, Tsuen Wan, New Territories</t>
  </si>
  <si>
    <t>遠東銀行大廈 </t>
  </si>
  <si>
    <t xml:space="preserve">新界荃灣青山公路 - 荃灣段135-143號 </t>
  </si>
  <si>
    <t xml:space="preserve">513.64 </t>
  </si>
  <si>
    <t>Far East Consortium Building</t>
  </si>
  <si>
    <t>113-125A Des Voeux Rd C , Sheung Wan, Hong Kong</t>
  </si>
  <si>
    <t>遠東發展大廈</t>
  </si>
  <si>
    <t xml:space="preserve">香港上環德輔道中113-125A號 </t>
  </si>
  <si>
    <t xml:space="preserve">454.82 </t>
  </si>
  <si>
    <t>204-206 Nathan Road , Tsim Sha Tsui, Kowloon</t>
  </si>
  <si>
    <t xml:space="preserve">九龍尖沙咀彌敦道204-206號 </t>
  </si>
  <si>
    <t xml:space="preserve">648.98 </t>
  </si>
  <si>
    <t>Far East Finance Centre</t>
  </si>
  <si>
    <t>16 Harcourt Road , Admiralty, Hong Kong</t>
  </si>
  <si>
    <t>遠東金融中心</t>
  </si>
  <si>
    <t xml:space="preserve">香港金鐘夏愨道16號 </t>
  </si>
  <si>
    <t xml:space="preserve">401.93 </t>
  </si>
  <si>
    <t>Fashion Walk (Commercial Portion of Causeway BAy Mansion, Towning Mansion, Welcome Mansion, Prospect Mansion, Hamilton Mansion, Cleveland Mansion, Florida Mansion and Miami Mansion)</t>
  </si>
  <si>
    <t>Paterson Street 42-48, 50-56, 58-64,, Causeway Bay, Hong Kong</t>
  </si>
  <si>
    <t>名店坊 (銅鑼灣大廈, 唐寧大廈, 華廈大廈,海灣大廈,美登大廈,加寧大廈, 華高大 唐寧大廈, 華廈大廈,海灣大廈,美登大廈,加寧大廈, 華高大廈, 美亞美大廈 - 商業部份)</t>
  </si>
  <si>
    <t>香港銅鑼灣百德新街</t>
  </si>
  <si>
    <t xml:space="preserve">84.03 </t>
  </si>
  <si>
    <t>Fashion Walk (Commercial Portion of Clarke Mansion, New Town Mansion, Highland Mansion, Chesterfield Mansion, Victoria Park Mansion and Marco Polo Mansion)</t>
  </si>
  <si>
    <t>9 Kingston Street , Causeway Bay, Hong Kong</t>
  </si>
  <si>
    <t>名店坊 (嘉賓大廈, 新唐大廈, 海倫大廈,東寧大廈, 維德大廈, 海威大廈 - 商業部分)</t>
  </si>
  <si>
    <t xml:space="preserve">香港銅鑼灣京士頓街9號 </t>
  </si>
  <si>
    <t xml:space="preserve">456.24 </t>
  </si>
  <si>
    <t>Fashion Walk (Commercial Portion of Fairview Mansion, Hyde Park Mansion, Vienna Mansion, Haywood Mansion and Riviera Mansion)</t>
  </si>
  <si>
    <t>Paterson Street 51,53,55,57,59-65, Causeway Bay, Hong Kong</t>
  </si>
  <si>
    <t>名店坊 (華爾大廈, 海德大廈, 華納大廈, 海華大廈, 海濱大廈 - 商業部份)</t>
  </si>
  <si>
    <t xml:space="preserve">42.59 </t>
  </si>
  <si>
    <t>Fashion Walk (Commercial Portion of Great George Building and Paterson Building)</t>
  </si>
  <si>
    <t>27-47 Paterson Street , Causeway Bay, Hong Kong</t>
  </si>
  <si>
    <t>名店坊 (華登大廈及百德大廈 - 商業部分)</t>
  </si>
  <si>
    <t xml:space="preserve">香港銅鑼灣百德新街27-47號 </t>
  </si>
  <si>
    <t xml:space="preserve">861.11 </t>
  </si>
  <si>
    <t>Fashion Walk (Commercial Portion of Greenfield Mansion and Vancouver Mansion)</t>
  </si>
  <si>
    <t>6-8 Kingston Street , Causeway Bay, Hong Kong</t>
  </si>
  <si>
    <t>名店坊 (新豪大廈, 漢寧大廈 - 商業部分)</t>
  </si>
  <si>
    <t xml:space="preserve">香港銅鑼灣京士頓街6-8號 </t>
  </si>
  <si>
    <t xml:space="preserve">55.53 </t>
  </si>
  <si>
    <t>Fashion Walk (Commercial Portion of Kingston Building)</t>
  </si>
  <si>
    <t>2-4 Kingston Street , Causeway Bay, Hong Kong</t>
  </si>
  <si>
    <t>名店坊 (京士頓大廈 - 商業部份)</t>
  </si>
  <si>
    <t xml:space="preserve">香港銅鑼灣京士頓街2-4號 </t>
  </si>
  <si>
    <t xml:space="preserve">336.54 </t>
  </si>
  <si>
    <t>Fashion World, Site 2, Whampoa Garden (Former: Cherry Mansions, Site 2, Whampoa Garden)</t>
  </si>
  <si>
    <t>9 Shung King Street , Hung Hom, Kowloon</t>
  </si>
  <si>
    <t>黃埔花園第二期商場時尚坊 前稱 黃埔花園2期錦桃苑</t>
  </si>
  <si>
    <t xml:space="preserve">九龍紅磡船景街9號 </t>
  </si>
  <si>
    <t xml:space="preserve">601.65 </t>
  </si>
  <si>
    <t xml:space="preserve">801.9 </t>
  </si>
  <si>
    <t>Federal Centre</t>
  </si>
  <si>
    <t>77 Sheung On Street , Chai Wan, Hong Kong</t>
  </si>
  <si>
    <t>發達中心</t>
  </si>
  <si>
    <t xml:space="preserve">香港柴灣常安街77號 </t>
  </si>
  <si>
    <t xml:space="preserve">47.11 </t>
  </si>
  <si>
    <t>Federal Mansion A Blk</t>
  </si>
  <si>
    <t>467 Castle Peak Rd , Sham Shui Po, Kowloon</t>
  </si>
  <si>
    <t>聯邦閣 A座</t>
  </si>
  <si>
    <t xml:space="preserve">九龍深水埗青山道467號 </t>
  </si>
  <si>
    <t xml:space="preserve">387.35 </t>
  </si>
  <si>
    <t>Fee Tat Commercial Centre</t>
  </si>
  <si>
    <t>613 NATHAN ROAD , Mong Kok, Kowloon</t>
  </si>
  <si>
    <t>飛達商業中心</t>
  </si>
  <si>
    <t xml:space="preserve">九龍旺角彌敦道613號 </t>
  </si>
  <si>
    <t xml:space="preserve">499.02 </t>
  </si>
  <si>
    <t>Festival Walk</t>
  </si>
  <si>
    <t>80 Tat Chee Avenue , Kowloon Tong, Kowloon</t>
  </si>
  <si>
    <t>又一城</t>
  </si>
  <si>
    <t xml:space="preserve">九龍九龍塘達之路80號 </t>
  </si>
  <si>
    <t xml:space="preserve">466.1 </t>
  </si>
  <si>
    <t xml:space="preserve">415.9 </t>
  </si>
  <si>
    <t>FHP Shopping Centre (Phase I)</t>
  </si>
  <si>
    <t>31-41 Mody Road , Tsim Sha Tsui, Kowloon</t>
  </si>
  <si>
    <t>港匯廣場(一期)</t>
  </si>
  <si>
    <t xml:space="preserve">九龍尖沙咀麼地道31-41號 </t>
  </si>
  <si>
    <t xml:space="preserve">705.41 </t>
  </si>
  <si>
    <t xml:space="preserve">1067.8 </t>
  </si>
  <si>
    <t>FHP Shopping Centre (Phase II)</t>
  </si>
  <si>
    <t>23-27 Chatham Road South , Tsim Sha Tsui, Kowloon</t>
  </si>
  <si>
    <t>港匯廣場(二期)</t>
  </si>
  <si>
    <t xml:space="preserve">九龍尖沙咀漆咸道南23-27號 </t>
  </si>
  <si>
    <t xml:space="preserve">418.48 </t>
  </si>
  <si>
    <t>Finance Building</t>
  </si>
  <si>
    <t>254-256 Des Voeux Rd C , Central, Hong Kong</t>
  </si>
  <si>
    <t>金融商業大廈</t>
  </si>
  <si>
    <t xml:space="preserve">香港中環德輔道中254-256號 </t>
  </si>
  <si>
    <t xml:space="preserve">92.94 </t>
  </si>
  <si>
    <t>Fire and Security Building at Lamma Power Station</t>
  </si>
  <si>
    <t>南丫島發電廠 - 消防及保安樓</t>
  </si>
  <si>
    <t xml:space="preserve">900 </t>
  </si>
  <si>
    <t xml:space="preserve">1079 </t>
  </si>
  <si>
    <t>First Commercial Building</t>
  </si>
  <si>
    <t>33-35 Leighton Rd , Wan Chai, Hong Kong</t>
  </si>
  <si>
    <t>第一商業大廈</t>
  </si>
  <si>
    <t xml:space="preserve">香港灣仔禮頓道33-35號 </t>
  </si>
  <si>
    <t xml:space="preserve">184.95 </t>
  </si>
  <si>
    <t>Fitfort</t>
  </si>
  <si>
    <t>健威坊</t>
  </si>
  <si>
    <t xml:space="preserve">香港北角英皇道560號 </t>
  </si>
  <si>
    <t xml:space="preserve">537.92 </t>
  </si>
  <si>
    <t>Flora Plaza</t>
  </si>
  <si>
    <t>88 Pak Wo Road</t>
  </si>
  <si>
    <t>花都購物廣場</t>
  </si>
  <si>
    <t xml:space="preserve">百和路88號 </t>
  </si>
  <si>
    <t xml:space="preserve">1258.59 </t>
  </si>
  <si>
    <t>Flourish Mansion</t>
  </si>
  <si>
    <t>9 Cheung Wong Road , Mong Kok, Kowloon</t>
  </si>
  <si>
    <t>長旺雅苑</t>
  </si>
  <si>
    <t>九龍旺角長旺道9號</t>
  </si>
  <si>
    <t xml:space="preserve">1028.6 </t>
  </si>
  <si>
    <t>Fo Tan Railway House</t>
  </si>
  <si>
    <t>9 Lok King Street , Fo Tan, New Territories</t>
  </si>
  <si>
    <t>火碳鐵路大樓</t>
  </si>
  <si>
    <t xml:space="preserve">新界火炭樂景街9號 </t>
  </si>
  <si>
    <t xml:space="preserve">1526.4 </t>
  </si>
  <si>
    <t>Fok On Shopping Arcade</t>
  </si>
  <si>
    <t>11 On Chun Street , Ma On Shan, New Territories</t>
  </si>
  <si>
    <t>福安花園商場</t>
  </si>
  <si>
    <t xml:space="preserve">新界馬鞍山鞍駿街11號 </t>
  </si>
  <si>
    <t xml:space="preserve">666.95 </t>
  </si>
  <si>
    <t>Fok Ying Building</t>
  </si>
  <si>
    <t>379-381 King's Rd , North Point, Hong Kong</t>
  </si>
  <si>
    <t>福英大廈</t>
  </si>
  <si>
    <t xml:space="preserve">香港北角英皇道379-381號 </t>
  </si>
  <si>
    <t xml:space="preserve">76.6 </t>
  </si>
  <si>
    <t>Fontaine Building</t>
  </si>
  <si>
    <t>18-20 Mody Road , Tsim Sha Tsui, Kowloon</t>
  </si>
  <si>
    <t>建泉大廈</t>
  </si>
  <si>
    <t xml:space="preserve">九龍尖沙咀麼地道18-20號 </t>
  </si>
  <si>
    <t xml:space="preserve">107.51 </t>
  </si>
  <si>
    <t>Foo Cheong Building</t>
  </si>
  <si>
    <t>82-86 Wing Lok St , Central, Hong Kong</t>
  </si>
  <si>
    <t>富昌大廈</t>
  </si>
  <si>
    <t xml:space="preserve">香港中環永樂街82-86號 </t>
  </si>
  <si>
    <t xml:space="preserve">562.22 </t>
  </si>
  <si>
    <t>Foo Hoo Centre</t>
  </si>
  <si>
    <t>3 Austin Avenue , Tsim Sha Tsui, Kowloon</t>
  </si>
  <si>
    <t>富好中心</t>
  </si>
  <si>
    <t xml:space="preserve">九龍尖沙咀柯士甸路3號 </t>
  </si>
  <si>
    <t xml:space="preserve">79.65 </t>
  </si>
  <si>
    <t>Foo Sang Building</t>
  </si>
  <si>
    <t>67-69 Wing Lok St, Sheung Wan, Hong Kong</t>
  </si>
  <si>
    <t>富生行</t>
  </si>
  <si>
    <t xml:space="preserve">香港上環永樂街67-69號 </t>
  </si>
  <si>
    <t xml:space="preserve">80.67 </t>
  </si>
  <si>
    <t>Foo Yik Commercial Building</t>
  </si>
  <si>
    <t>2 San On St , Tuen Mun, New Territories</t>
  </si>
  <si>
    <t>富益商業大廈</t>
  </si>
  <si>
    <t xml:space="preserve">新界屯門新安街2號 </t>
  </si>
  <si>
    <t xml:space="preserve">68.93 </t>
  </si>
  <si>
    <t>Fook Tai Building</t>
  </si>
  <si>
    <t>1 Sai Yeung Choi St S , Mong Kok, Kowloon</t>
  </si>
  <si>
    <t>福泰大廈</t>
  </si>
  <si>
    <t xml:space="preserve">九龍旺角西洋菜南街1號 </t>
  </si>
  <si>
    <t xml:space="preserve">446.97 </t>
  </si>
  <si>
    <t>Fook Tin Building</t>
  </si>
  <si>
    <t>38 Wai Chi St , Sham Shui Po, Kowloon</t>
  </si>
  <si>
    <t>福田大廈</t>
  </si>
  <si>
    <t xml:space="preserve">九龍深水埗偉智街38號 </t>
  </si>
  <si>
    <t xml:space="preserve">815.76 </t>
  </si>
  <si>
    <t>Former Operational Headquarters and ALC Carpark Building</t>
  </si>
  <si>
    <t>2 Yi Nga Drive , Ap Lei Chau, Hong Kong</t>
  </si>
  <si>
    <t>香港電燈公司前綜合大樓及停車場大樓</t>
  </si>
  <si>
    <t xml:space="preserve">香港鴨脷洲怡雅路2號 </t>
  </si>
  <si>
    <t xml:space="preserve">20.75 </t>
  </si>
  <si>
    <t>Fortis Tower (Fortis Bank Tower)</t>
  </si>
  <si>
    <t>77-79 Gloucester Rd , Wan Chai, Hong Kong</t>
  </si>
  <si>
    <t>富通大廈(華比富通大廈)</t>
  </si>
  <si>
    <t xml:space="preserve">香港灣仔告士打道77-79號 </t>
  </si>
  <si>
    <t xml:space="preserve">101.31 </t>
  </si>
  <si>
    <t>Fortress Tower</t>
  </si>
  <si>
    <t>250 King's Rd , North Point, Hong Kong</t>
  </si>
  <si>
    <t>北角城中心</t>
  </si>
  <si>
    <t xml:space="preserve">香港北角英皇道250號 </t>
  </si>
  <si>
    <t xml:space="preserve">377.98 </t>
  </si>
  <si>
    <t>Fortune Centre</t>
  </si>
  <si>
    <t>44-48 YUN PING ROAD</t>
  </si>
  <si>
    <t>恩平中心</t>
  </si>
  <si>
    <t xml:space="preserve">恩平道44-48號 </t>
  </si>
  <si>
    <t xml:space="preserve">465.34 </t>
  </si>
  <si>
    <t xml:space="preserve">411.2 </t>
  </si>
  <si>
    <t>Fortune City One</t>
  </si>
  <si>
    <t>1 Ngan Shing Street , Sha Tin, New Territories</t>
  </si>
  <si>
    <t>置富第一城</t>
  </si>
  <si>
    <t xml:space="preserve">新界沙田銀城街1號 </t>
  </si>
  <si>
    <t xml:space="preserve">152.476 </t>
  </si>
  <si>
    <t>Fortune City One Plus</t>
  </si>
  <si>
    <t>2Ngan Shing Street , Sha Tin, New Territories</t>
  </si>
  <si>
    <t>置富第一城 - 樂薈</t>
  </si>
  <si>
    <t>新界沙田銀城街2號</t>
  </si>
  <si>
    <t xml:space="preserve">231.98 </t>
  </si>
  <si>
    <t>Fortune Commercial Building</t>
  </si>
  <si>
    <t>362 SHA TSUI ROAD , Tsuen Wan, New Territories</t>
  </si>
  <si>
    <t>全發商業大廈</t>
  </si>
  <si>
    <t xml:space="preserve">新界荃灣沙咀道362號 </t>
  </si>
  <si>
    <t xml:space="preserve">101.35 </t>
  </si>
  <si>
    <t>Fortune Estate Carpark</t>
  </si>
  <si>
    <t>8 Hang Cheung Street , Cheung Sha Wan, Kowloon</t>
  </si>
  <si>
    <t>幸福村停車場</t>
  </si>
  <si>
    <t xml:space="preserve">九龍長沙灣幸祥街8號 </t>
  </si>
  <si>
    <t xml:space="preserve">74.9 </t>
  </si>
  <si>
    <t>Fortune House</t>
  </si>
  <si>
    <t>61 Connaught Rd C , Central, Hong Kong</t>
  </si>
  <si>
    <t>福興大廈</t>
  </si>
  <si>
    <t xml:space="preserve">香港中環干諾道中61號 </t>
  </si>
  <si>
    <t xml:space="preserve">160.43 </t>
  </si>
  <si>
    <t>Fortune Metropolis</t>
  </si>
  <si>
    <t>6 Metroplis Drive , Hung Hom, Kowloon</t>
  </si>
  <si>
    <t>置富都會</t>
  </si>
  <si>
    <t xml:space="preserve">九龍紅磡都會道6號 </t>
  </si>
  <si>
    <t xml:space="preserve">525.2 </t>
  </si>
  <si>
    <t xml:space="preserve">184.65 </t>
  </si>
  <si>
    <t>Fortune Plaza</t>
  </si>
  <si>
    <t>4 On Chee Road , Tai Po, New Territories</t>
  </si>
  <si>
    <t>昌運中心</t>
  </si>
  <si>
    <t xml:space="preserve">新界大埔安慈路4號 </t>
  </si>
  <si>
    <t xml:space="preserve">821.8 </t>
  </si>
  <si>
    <t>Fortune Shopping Centre</t>
  </si>
  <si>
    <t>幸福商場</t>
  </si>
  <si>
    <t xml:space="preserve">1015.2 </t>
  </si>
  <si>
    <t xml:space="preserve">779.1 </t>
  </si>
  <si>
    <t>Fou Wah Centre</t>
  </si>
  <si>
    <t>210 Castle Peak Rd - Tsuen Wan , Tsuen Wan, New Territories</t>
  </si>
  <si>
    <t>富華中心</t>
  </si>
  <si>
    <t xml:space="preserve">新界荃灣青山公路- 荃灣段210號 </t>
  </si>
  <si>
    <t xml:space="preserve">777.8 </t>
  </si>
  <si>
    <t>Four Seas Communication Bank Building</t>
  </si>
  <si>
    <t>49-51 Bonham Strand W , Central</t>
  </si>
  <si>
    <t>四海通銀行大廈</t>
  </si>
  <si>
    <t xml:space="preserve">中環文咸西街49-51號 </t>
  </si>
  <si>
    <t xml:space="preserve">60.33 </t>
  </si>
  <si>
    <t>Fourseas Building</t>
  </si>
  <si>
    <t>208-212 Nathan Road , Yau Ma Tei, Kowloon</t>
  </si>
  <si>
    <t>四海大廈</t>
  </si>
  <si>
    <t xml:space="preserve">九龍油麻地彌敦道208-212號 </t>
  </si>
  <si>
    <t xml:space="preserve">525.42 </t>
  </si>
  <si>
    <t>Foyer</t>
  </si>
  <si>
    <t>625 King's Road , North Point, Hong Kong</t>
  </si>
  <si>
    <t>英皇道625號</t>
  </si>
  <si>
    <t xml:space="preserve">香港北角英皇道625號 </t>
  </si>
  <si>
    <t xml:space="preserve">257.93 </t>
  </si>
  <si>
    <t xml:space="preserve">249.73 </t>
  </si>
  <si>
    <t>Franki Centre</t>
  </si>
  <si>
    <t>320 Junction Rd , Kowloon Tong, Kowloon</t>
  </si>
  <si>
    <t>建新中心</t>
  </si>
  <si>
    <t xml:space="preserve">九龍九龍塘聯合道320號 </t>
  </si>
  <si>
    <t xml:space="preserve">315.13 </t>
  </si>
  <si>
    <t>Friendship Commercial Building</t>
  </si>
  <si>
    <t>105-107 Hollywood Rd , Central, Hong Kong</t>
  </si>
  <si>
    <t>友誼商業大廈</t>
  </si>
  <si>
    <t xml:space="preserve">香港中環荷李活道105-107號 </t>
  </si>
  <si>
    <t xml:space="preserve">48.01 </t>
  </si>
  <si>
    <t>Fu Chau Building</t>
  </si>
  <si>
    <t>富洲大廈</t>
  </si>
  <si>
    <t xml:space="preserve">九龍深水埗元州街485-491號 </t>
  </si>
  <si>
    <t xml:space="preserve">31.77 </t>
  </si>
  <si>
    <t>FU FAI COMMERCIAL CENTRE</t>
  </si>
  <si>
    <t>27 HILLIER STREET , Sheung Wan, Hong Kong</t>
  </si>
  <si>
    <t>富輝商業中心</t>
  </si>
  <si>
    <t xml:space="preserve">香港上環禧利街27號 </t>
  </si>
  <si>
    <t xml:space="preserve">120.033 </t>
  </si>
  <si>
    <t>Fu Fai Garden</t>
  </si>
  <si>
    <t>28 On Shing Street , Ma On Shan, New Territories</t>
  </si>
  <si>
    <t>富輝花園</t>
  </si>
  <si>
    <t xml:space="preserve">新界馬鞍山鞍誠街28號 </t>
  </si>
  <si>
    <t xml:space="preserve">690.89 </t>
  </si>
  <si>
    <t>Fu Heng Car Park</t>
  </si>
  <si>
    <t>6 Chung Nga Road , Tai Po, New Territories</t>
  </si>
  <si>
    <t>富亨停車場</t>
  </si>
  <si>
    <t xml:space="preserve">新界大埔頌雅路6號 </t>
  </si>
  <si>
    <t xml:space="preserve">88 </t>
  </si>
  <si>
    <t>Fu Heng Shopping Centre</t>
  </si>
  <si>
    <t>富亨商場</t>
  </si>
  <si>
    <t xml:space="preserve">116 </t>
  </si>
  <si>
    <t xml:space="preserve">38.3 </t>
  </si>
  <si>
    <t>Fu Hing Building</t>
  </si>
  <si>
    <t>9-11 Jubilee StreetHong Kong</t>
  </si>
  <si>
    <t>富興大廈 </t>
  </si>
  <si>
    <t xml:space="preserve">香港租庇利街9-11號 </t>
  </si>
  <si>
    <t xml:space="preserve">58.61 </t>
  </si>
  <si>
    <t>Fu Keung Court Car Park</t>
  </si>
  <si>
    <t>8 Fu Mei Street , Wong Tai Sin, Kowloon</t>
  </si>
  <si>
    <t>富強苑停車場</t>
  </si>
  <si>
    <t xml:space="preserve">九龍黃大仙富美街8號 </t>
  </si>
  <si>
    <t xml:space="preserve">39.1 </t>
  </si>
  <si>
    <t xml:space="preserve">35.7 </t>
  </si>
  <si>
    <t>Fu Lee Commercial Building</t>
  </si>
  <si>
    <t>14-20 Pilkem St , Jordan, Kowloon</t>
  </si>
  <si>
    <t>富利商業大廈</t>
  </si>
  <si>
    <t xml:space="preserve">九龍佐敦庇利金街14-20號 </t>
  </si>
  <si>
    <t xml:space="preserve">600.61 </t>
  </si>
  <si>
    <t>Fu Lee Loy Mansion</t>
  </si>
  <si>
    <t>9-27 King Wah Rd , North Point, Hong Kong</t>
  </si>
  <si>
    <t>富利來大廈</t>
  </si>
  <si>
    <t xml:space="preserve">香港北角京華道9-27號 </t>
  </si>
  <si>
    <t xml:space="preserve">581.02 </t>
  </si>
  <si>
    <t>Fu Lok Building</t>
  </si>
  <si>
    <t>131-133 Wing Lok St , Central, Hong Kong</t>
  </si>
  <si>
    <t>富樂大樓</t>
  </si>
  <si>
    <t xml:space="preserve">香港中環永樂街131-133號 </t>
  </si>
  <si>
    <t xml:space="preserve">50.36 </t>
  </si>
  <si>
    <t>Fu Mou Street Market</t>
  </si>
  <si>
    <t>3 Fu Mou Street , Wong Tai Sin, Kowloon</t>
  </si>
  <si>
    <t>富茂街街市</t>
  </si>
  <si>
    <t xml:space="preserve">九龍黃大仙富茂街3號 </t>
  </si>
  <si>
    <t xml:space="preserve">348.55 </t>
  </si>
  <si>
    <t>25 Po Ning Road , Tseung Kwan O, New Territories</t>
  </si>
  <si>
    <t xml:space="preserve">202.8 </t>
  </si>
  <si>
    <t>Fu On Commercial Building</t>
  </si>
  <si>
    <t>190-192 Cheung Sha Wan Rd , Sham Shui Po, Kowloon</t>
  </si>
  <si>
    <t>富安商業大廈</t>
  </si>
  <si>
    <t xml:space="preserve">九龍深水埗長沙灣道190-192號 </t>
  </si>
  <si>
    <t xml:space="preserve">67.9 </t>
  </si>
  <si>
    <t>Fu Shin Shopping Centre and Carpark</t>
  </si>
  <si>
    <t>12 On Po Road , Tai Po, New Territories</t>
  </si>
  <si>
    <t>富善商場及停車場</t>
  </si>
  <si>
    <t xml:space="preserve">新界大埔安埔路12號 </t>
  </si>
  <si>
    <t xml:space="preserve">235.12 </t>
  </si>
  <si>
    <t xml:space="preserve">223.7 </t>
  </si>
  <si>
    <t>Fu Tai Shopping Centre and Carpark</t>
  </si>
  <si>
    <t>9 Tuen Kwai Road , Tuen Mun, New Territories</t>
  </si>
  <si>
    <t>富泰商場及停車場</t>
  </si>
  <si>
    <t xml:space="preserve">新界屯門屯貴路9號 </t>
  </si>
  <si>
    <t xml:space="preserve">369 </t>
  </si>
  <si>
    <t xml:space="preserve">243.45 </t>
  </si>
  <si>
    <t>34 Cherry Street , Tai Kok Tsui, Kowloon</t>
  </si>
  <si>
    <t xml:space="preserve">九龍大角咀櫻桃街34號 </t>
  </si>
  <si>
    <t xml:space="preserve">510.44 </t>
  </si>
  <si>
    <t>Fu Tor Loy Sun Chuen Stage II Shopping Centre</t>
  </si>
  <si>
    <t>81 Anchor Street , Tai Kok Tsui, Kowloon</t>
  </si>
  <si>
    <t>富多來新邨 2期購物中心</t>
  </si>
  <si>
    <t xml:space="preserve">九龍大角咀晏架街81號 </t>
  </si>
  <si>
    <t xml:space="preserve">791.4 </t>
  </si>
  <si>
    <t>Fu Tung Car Park A</t>
  </si>
  <si>
    <t>6 Fu Tung Street , Lantau, New Territories</t>
  </si>
  <si>
    <t>富東A停車場</t>
  </si>
  <si>
    <t xml:space="preserve">新界大嶼山富東街6號 </t>
  </si>
  <si>
    <t xml:space="preserve">85.3 </t>
  </si>
  <si>
    <t xml:space="preserve">40.6 </t>
  </si>
  <si>
    <t>Fu Tung Plaza</t>
  </si>
  <si>
    <t>6 Fu Tung Road , Lantau, New Territories</t>
  </si>
  <si>
    <t>富東商場</t>
  </si>
  <si>
    <t xml:space="preserve">新界大嶼山富東路6號 </t>
  </si>
  <si>
    <t xml:space="preserve">458.5 </t>
  </si>
  <si>
    <t>Fu Wah Court &amp; Hiu Wah Building</t>
  </si>
  <si>
    <t>42-44 Hiu Kwong Street , Kwun Tong, Kowloon</t>
  </si>
  <si>
    <t>富華閣及曉華大廈</t>
  </si>
  <si>
    <t xml:space="preserve">九龍觀塘曉光街42-44號 </t>
  </si>
  <si>
    <t xml:space="preserve">35.55 </t>
  </si>
  <si>
    <t>Fu wing House</t>
  </si>
  <si>
    <t>18-20 Pottinger St , Central, Hong Kong</t>
  </si>
  <si>
    <t>富永樓</t>
  </si>
  <si>
    <t xml:space="preserve">香港中環砵典乍街18-20號 </t>
  </si>
  <si>
    <t xml:space="preserve">112.57 </t>
  </si>
  <si>
    <t>Fu Yau Building</t>
  </si>
  <si>
    <t>61-87 Po Kong Village Rd , Wong Tai Sin, Kowloon</t>
  </si>
  <si>
    <t>富祐大廈</t>
  </si>
  <si>
    <t xml:space="preserve">九龍黃大仙蒲崗村道61-87號 </t>
  </si>
  <si>
    <t xml:space="preserve">41.57 </t>
  </si>
  <si>
    <t>Fubon Bank Building</t>
  </si>
  <si>
    <t>34-38 Des Voeux Rd C , Central, Hong Kong</t>
  </si>
  <si>
    <t>富邦銀行大廈</t>
  </si>
  <si>
    <t xml:space="preserve">香港中環德輔道中34-38號 </t>
  </si>
  <si>
    <t xml:space="preserve">1248.16 </t>
  </si>
  <si>
    <t>Fuel &amp; Ash Control Building</t>
  </si>
  <si>
    <t>Lamma Power Station, Po Lo Tsui, Lamma Island , Lamma Island, New Territories</t>
  </si>
  <si>
    <t>燃料及煤灰控制大樓</t>
  </si>
  <si>
    <t>新界南丫島南丫島菠蘿嘴南丫發電廠</t>
  </si>
  <si>
    <t xml:space="preserve">1465 </t>
  </si>
  <si>
    <t>Fugro Development Centre</t>
  </si>
  <si>
    <t>5 Lok Yi St , Tuen Mun, New Territories</t>
  </si>
  <si>
    <t>輝固發展中心</t>
  </si>
  <si>
    <t xml:space="preserve">新界屯門樂怡街5號 </t>
  </si>
  <si>
    <t xml:space="preserve">1316.1 </t>
  </si>
  <si>
    <t>Fuji Building</t>
  </si>
  <si>
    <t>381-383 Lockhart Rd , Wan Chai, Hong Kong</t>
  </si>
  <si>
    <t>富士大廈</t>
  </si>
  <si>
    <t xml:space="preserve">香港灣仔駱克道381-383號 </t>
  </si>
  <si>
    <t xml:space="preserve">184.34 </t>
  </si>
  <si>
    <t>Fuk Yip Building</t>
  </si>
  <si>
    <t>12 Kik Yeung Rd , Yuen Long, New Territories</t>
  </si>
  <si>
    <t>福業樓</t>
  </si>
  <si>
    <t xml:space="preserve">新界元朗擊壤路12號 </t>
  </si>
  <si>
    <t xml:space="preserve">9.69 </t>
  </si>
  <si>
    <t>Full View Building</t>
  </si>
  <si>
    <t>140-142 Des Voeux Rd C , Central, Hong Kong</t>
  </si>
  <si>
    <t>富偉大廈</t>
  </si>
  <si>
    <t xml:space="preserve">香港中環德輔道中140-142號 </t>
  </si>
  <si>
    <t>Full Win Commercial Centre</t>
  </si>
  <si>
    <t>573 NATHAN ROAD , Yau Ma Tei, Kowloon</t>
  </si>
  <si>
    <t>富運商業中心</t>
  </si>
  <si>
    <t xml:space="preserve">九龍油麻地彌敦道573號 </t>
  </si>
  <si>
    <t xml:space="preserve">554.11 </t>
  </si>
  <si>
    <t>Fuller Gardens</t>
  </si>
  <si>
    <t>8 Chui Lok Street , Tai Po, New Territories</t>
  </si>
  <si>
    <t>富萊花園(一期)</t>
  </si>
  <si>
    <t>新界大埔翠樂街8號</t>
  </si>
  <si>
    <t xml:space="preserve">397.89 </t>
  </si>
  <si>
    <t>Fullview Garden Commercial Centre</t>
  </si>
  <si>
    <t>18 18 Siu Sai Wan Road , Chai Wan, Hong Kong</t>
  </si>
  <si>
    <t>富景花園商場</t>
  </si>
  <si>
    <t xml:space="preserve">香港柴灣小西灣道18號 </t>
  </si>
  <si>
    <t xml:space="preserve">1117.73 </t>
  </si>
  <si>
    <t>Fullytech Centre</t>
  </si>
  <si>
    <t>18 Tak Hoi Street , Tsuen Wan, New Territories</t>
  </si>
  <si>
    <t>富利達中心</t>
  </si>
  <si>
    <t xml:space="preserve">新界荃灣德海街18號 </t>
  </si>
  <si>
    <t xml:space="preserve">529.9 </t>
  </si>
  <si>
    <t xml:space="preserve">659.4 </t>
  </si>
  <si>
    <t>Fung Cheng Building</t>
  </si>
  <si>
    <t>340 Un Chau St , Sham Shui Po, Kowloon</t>
  </si>
  <si>
    <t>豐祥大廈</t>
  </si>
  <si>
    <t xml:space="preserve">九龍深水埗元州街340號 </t>
  </si>
  <si>
    <t xml:space="preserve">236.65 </t>
  </si>
  <si>
    <t xml:space="preserve">香港中環干諾道中19-20號 </t>
  </si>
  <si>
    <t xml:space="preserve">512.64 </t>
  </si>
  <si>
    <t>Fung Lai Court Carpark</t>
  </si>
  <si>
    <t>99 Fung Lai Road , Wong Tai Sin, Kowloon</t>
  </si>
  <si>
    <t>鳳禮苑停車場</t>
  </si>
  <si>
    <t xml:space="preserve">九龍黃大仙鳳禮道99號 </t>
  </si>
  <si>
    <t xml:space="preserve">83.35 </t>
  </si>
  <si>
    <t xml:space="preserve">46.1 </t>
  </si>
  <si>
    <t>Fung Lok Commercial Building</t>
  </si>
  <si>
    <t>163 Wing Lok St, Sheung Wan, Hong Kong</t>
  </si>
  <si>
    <t>豐樂商業大廈</t>
  </si>
  <si>
    <t xml:space="preserve">香港上環永樂街163號 </t>
  </si>
  <si>
    <t xml:space="preserve">50.47 </t>
  </si>
  <si>
    <t>Fung Sang Trading Building</t>
  </si>
  <si>
    <t>54 BONHAM STRAND WEST</t>
  </si>
  <si>
    <t>豐生貿易大廈</t>
  </si>
  <si>
    <t xml:space="preserve">文咸西街54號 </t>
  </si>
  <si>
    <t xml:space="preserve">104.86 </t>
  </si>
  <si>
    <t>Fung Shing Court Carpark</t>
  </si>
  <si>
    <t>2 Fung Shek Street , Sha Tin, New Territories</t>
  </si>
  <si>
    <t>豐盛苑停車場</t>
  </si>
  <si>
    <t xml:space="preserve">新界沙田豐石街2號 </t>
  </si>
  <si>
    <t xml:space="preserve">23.71 </t>
  </si>
  <si>
    <t>Fung Shun Commercial Building</t>
  </si>
  <si>
    <t>13 Changsha St , Mong Kok, Kowloon</t>
  </si>
  <si>
    <t>豐順大廈</t>
  </si>
  <si>
    <t xml:space="preserve">九龍旺角長沙街13號 </t>
  </si>
  <si>
    <t xml:space="preserve">167.92 </t>
  </si>
  <si>
    <t>Fung Tak Car Park 2</t>
  </si>
  <si>
    <t>111 Fung Tak Road , Wong Tai Sin, Kowloon</t>
  </si>
  <si>
    <t>鳳德2停車場號</t>
  </si>
  <si>
    <t xml:space="preserve">九龍黃大仙鳳德道111號 </t>
  </si>
  <si>
    <t xml:space="preserve">70 </t>
  </si>
  <si>
    <t xml:space="preserve">27.4 </t>
  </si>
  <si>
    <t>Fung Tak Shopping Centre</t>
  </si>
  <si>
    <t>鳳德商場</t>
  </si>
  <si>
    <t xml:space="preserve">283 </t>
  </si>
  <si>
    <t xml:space="preserve">203 </t>
  </si>
  <si>
    <t>Fung Ting Court Carpark</t>
  </si>
  <si>
    <t>8 Fung Cheung Road , Yuen Long, New Territories</t>
  </si>
  <si>
    <t>鳳庭苑停車場</t>
  </si>
  <si>
    <t xml:space="preserve">新界元朗鳳祥路8號 </t>
  </si>
  <si>
    <t xml:space="preserve">19.9 </t>
  </si>
  <si>
    <t xml:space="preserve">30.2 </t>
  </si>
  <si>
    <t>Fung Wah Estate Car Park</t>
  </si>
  <si>
    <t>4-6 Fung Ha Road , Chai Wan, Hong Kong</t>
  </si>
  <si>
    <t>峰華邨停車場</t>
  </si>
  <si>
    <t xml:space="preserve">香港柴灣峰霞道4-6號 </t>
  </si>
  <si>
    <t xml:space="preserve">49.17 </t>
  </si>
  <si>
    <t xml:space="preserve">25.7 </t>
  </si>
  <si>
    <t>Fung Woo Centre</t>
  </si>
  <si>
    <t>279 Des Voeux Rd C, Sheung Wan, Hong Kong</t>
  </si>
  <si>
    <t>豐和商業大廈</t>
  </si>
  <si>
    <t xml:space="preserve">香港上環德輔道中279號 </t>
  </si>
  <si>
    <t xml:space="preserve">97.38 </t>
  </si>
  <si>
    <t>FUTURA PLAZA</t>
  </si>
  <si>
    <t>111-113 HOW MING STREET , Kwun Tong, Kowloon</t>
  </si>
  <si>
    <t>富利廣場</t>
  </si>
  <si>
    <t xml:space="preserve">九龍觀塘巧明街111-113號 </t>
  </si>
  <si>
    <t xml:space="preserve">82.57 </t>
  </si>
  <si>
    <t>FWD Financial Centre (East Asia Aetna Tower)</t>
  </si>
  <si>
    <t>308 DES VOEUX ROAD CENTRAL</t>
  </si>
  <si>
    <t>富衛金融中心(安泰金融中心)</t>
  </si>
  <si>
    <t xml:space="preserve">德輔道中308號 </t>
  </si>
  <si>
    <t xml:space="preserve">692.7 </t>
  </si>
  <si>
    <t xml:space="preserve">535.77 </t>
  </si>
  <si>
    <t>G/F - 3/F, Walden Hotel (Walden Tower)</t>
  </si>
  <si>
    <t>353 Hennessy Road</t>
  </si>
  <si>
    <t>華登中心</t>
  </si>
  <si>
    <t xml:space="preserve">軒尼詩道353號 </t>
  </si>
  <si>
    <t xml:space="preserve">239.18 </t>
  </si>
  <si>
    <t>Gage Street Building</t>
  </si>
  <si>
    <t>26 Gage Street , Central, Hong Kong</t>
  </si>
  <si>
    <t>結志街26號大廈</t>
  </si>
  <si>
    <t xml:space="preserve">香港中環結志街26號 </t>
  </si>
  <si>
    <t xml:space="preserve">95.08 </t>
  </si>
  <si>
    <t>Galaxy Plaza</t>
  </si>
  <si>
    <t>2 Mong Lung Street , Shau Kei Wan, Hong Kong</t>
  </si>
  <si>
    <t>銀河廣場</t>
  </si>
  <si>
    <t xml:space="preserve">香港筲箕灣望隆街2號 </t>
  </si>
  <si>
    <t xml:space="preserve">421.31 </t>
  </si>
  <si>
    <t>Galloway Mansion</t>
  </si>
  <si>
    <t>7-9 Cheung Sha Wan Rd , Sham Shui Po, Kowloon</t>
  </si>
  <si>
    <t>嘉威大廈</t>
  </si>
  <si>
    <t xml:space="preserve">九龍深水埗長沙灣道7-9號 </t>
  </si>
  <si>
    <t xml:space="preserve">45.96 </t>
  </si>
  <si>
    <t>Galuxe Building</t>
  </si>
  <si>
    <t>8-10 On Lan St , Central, Hong Kong</t>
  </si>
  <si>
    <t>紀利大廈</t>
  </si>
  <si>
    <t xml:space="preserve">香港中環安蘭街8-10號 </t>
  </si>
  <si>
    <t xml:space="preserve">89.63 </t>
  </si>
  <si>
    <t>222 Queen's Road East , Wan Chai, Hong Kong</t>
  </si>
  <si>
    <t xml:space="preserve">香港灣仔皇后大道東222號 </t>
  </si>
  <si>
    <t xml:space="preserve">251.8 </t>
  </si>
  <si>
    <t>Gateway I, Tower 1&amp;2</t>
  </si>
  <si>
    <t>25 Canton Road , Tsim Sha Tsui, Kowloon</t>
  </si>
  <si>
    <t>港威大厦第一期，第一及第二座</t>
  </si>
  <si>
    <t xml:space="preserve">九龍尖沙咀廣東道25號 </t>
  </si>
  <si>
    <t xml:space="preserve">421.7 </t>
  </si>
  <si>
    <t xml:space="preserve">328.8 </t>
  </si>
  <si>
    <t>Gateway II (Podium), Ocean Galleries Phase I &amp; IV (Podium), World Finance Centre (North), World Finance Centre (South), World Commerce Centre, Wharf T&amp;T Centre, Sea Water Pump House</t>
  </si>
  <si>
    <t>7-27 Canton Road , Tsim Sha Tsui, Kowloon</t>
  </si>
  <si>
    <t>港威二期商場及海洋廊商場,環球金融中心(北), 環球金融中心(南), 世界商業中心, 九倉電訊中心, 海水泵房</t>
  </si>
  <si>
    <t xml:space="preserve">九龍尖沙咀廣東道7-27號 </t>
  </si>
  <si>
    <t xml:space="preserve">560.06 </t>
  </si>
  <si>
    <t>Gateway II - Tower 3, 5 &amp; 6</t>
  </si>
  <si>
    <t>No. 9, 15 &amp; 21 Canton Road, Tsim Sha Tsui, Kowloon , Tsim Sha Tsui, Kowloon</t>
  </si>
  <si>
    <t>港威大廈第二期 - 第三，第五及六座</t>
  </si>
  <si>
    <t>九龍尖沙咀九龍尖沙咀廣東道 9,5及21號</t>
  </si>
  <si>
    <t xml:space="preserve">482 </t>
  </si>
  <si>
    <t xml:space="preserve">379.1 </t>
  </si>
  <si>
    <t>Gaylord Commercial Building</t>
  </si>
  <si>
    <t>114-118 Lockhart Rd, Wan Chai, Hong Kong</t>
  </si>
  <si>
    <t>嘉洛商業大廈</t>
  </si>
  <si>
    <t xml:space="preserve">香港灣仔駱克道114-118號 </t>
  </si>
  <si>
    <t xml:space="preserve">91.54 </t>
  </si>
  <si>
    <t>GBG Management Building</t>
  </si>
  <si>
    <t>發電業務大樓</t>
  </si>
  <si>
    <t xml:space="preserve">1077.22 </t>
  </si>
  <si>
    <t xml:space="preserve">757.5 </t>
  </si>
  <si>
    <t>GD Real Estate Tower</t>
  </si>
  <si>
    <t>140-143 Connaught Road Central , Central, Hong Kong</t>
  </si>
  <si>
    <t>粵海置業大廈</t>
  </si>
  <si>
    <t>香港中環干諾道中140-143號</t>
  </si>
  <si>
    <t xml:space="preserve">473.77 </t>
  </si>
  <si>
    <t>Gee Tuck Building</t>
  </si>
  <si>
    <t>至德大廈</t>
  </si>
  <si>
    <t xml:space="preserve">105.23 </t>
  </si>
  <si>
    <t>Gem Fair Commercial Building</t>
  </si>
  <si>
    <t>555 Canton Road , Yau Ma Tei, Kowloon</t>
  </si>
  <si>
    <t>玉暉商業大廈</t>
  </si>
  <si>
    <t xml:space="preserve">九龍油麻地廣東道555號 </t>
  </si>
  <si>
    <t xml:space="preserve">109.32 </t>
  </si>
  <si>
    <t>General Building</t>
  </si>
  <si>
    <t>6-14 Centre St , Sai Ying Pun</t>
  </si>
  <si>
    <t>正豐大廈</t>
  </si>
  <si>
    <t xml:space="preserve">西營盤正街6-14號 </t>
  </si>
  <si>
    <t xml:space="preserve">410.34 </t>
  </si>
  <si>
    <t>Generali Tower</t>
  </si>
  <si>
    <t>8 Queen's Road East , Wan Chai, Hong Kong</t>
  </si>
  <si>
    <t>忠利集團大廈</t>
  </si>
  <si>
    <t xml:space="preserve">香港灣仔皇后大道東8號 </t>
  </si>
  <si>
    <t xml:space="preserve">313.5 </t>
  </si>
  <si>
    <t>Generation Maintenance Building and Training &amp; Workshop Building</t>
  </si>
  <si>
    <t>發電部維修大樓及培訓及工場大樓</t>
  </si>
  <si>
    <t xml:space="preserve">1021 </t>
  </si>
  <si>
    <t xml:space="preserve">864 </t>
  </si>
  <si>
    <t>Ginza Plaza</t>
  </si>
  <si>
    <t>銀城廣場</t>
  </si>
  <si>
    <t xml:space="preserve">717.65 </t>
  </si>
  <si>
    <t>Ginza Square</t>
  </si>
  <si>
    <t>565-567 NATHAN ROAD</t>
  </si>
  <si>
    <t>銀座廣場</t>
  </si>
  <si>
    <t xml:space="preserve">彌敦道565-567號 </t>
  </si>
  <si>
    <t xml:space="preserve">538.44 </t>
  </si>
  <si>
    <t>Glassview Commercial Building</t>
  </si>
  <si>
    <t>65-67 CASTLE PEAK ROAD - YUEN LONG , Yuen Long, New Territories</t>
  </si>
  <si>
    <t>豪景商業大廈</t>
  </si>
  <si>
    <t xml:space="preserve">新界元朗青山公路　－　元朗段65-67號 </t>
  </si>
  <si>
    <t xml:space="preserve">164.83 </t>
  </si>
  <si>
    <t>Glenealy Tower</t>
  </si>
  <si>
    <t>1 Glenealy , Central, Hong Kong</t>
  </si>
  <si>
    <t>華昌大廈</t>
  </si>
  <si>
    <t xml:space="preserve">香港中環己連拿利1號 </t>
  </si>
  <si>
    <t xml:space="preserve">62.3 </t>
  </si>
  <si>
    <t>Global Trade Square</t>
  </si>
  <si>
    <t>21 Wong Chuk Hang Road , Aberdeen, Hong Kong</t>
  </si>
  <si>
    <t>環匯廣場</t>
  </si>
  <si>
    <t xml:space="preserve">香港香港仔黃竹坑道21號 </t>
  </si>
  <si>
    <t xml:space="preserve">134.89 </t>
  </si>
  <si>
    <t>Glorious Commercial Building</t>
  </si>
  <si>
    <t>210-212A Des Voeux Rd W , Sai Ying Pun, Hong Kong</t>
  </si>
  <si>
    <t>浩榮商業大廈</t>
  </si>
  <si>
    <t xml:space="preserve">香港西營盤德輔道西210-212A號 </t>
  </si>
  <si>
    <t xml:space="preserve">44.25 </t>
  </si>
  <si>
    <t>Glory Centre</t>
  </si>
  <si>
    <t>8 HILLWOOD ROAD , Tsim Sha Tsui, Kowloon</t>
  </si>
  <si>
    <t>高荔商業中心</t>
  </si>
  <si>
    <t xml:space="preserve">九龍尖沙咀山林道8號 </t>
  </si>
  <si>
    <t xml:space="preserve">105.5 </t>
  </si>
  <si>
    <t xml:space="preserve">67.4 </t>
  </si>
  <si>
    <t>Gloucester Tower, The Landmark</t>
  </si>
  <si>
    <t>15 Queen's Road Central , Central, Hong Kong</t>
  </si>
  <si>
    <t>置地廣場告羅士打大廈</t>
  </si>
  <si>
    <t xml:space="preserve">香港中環皇后大道中15號 </t>
  </si>
  <si>
    <t xml:space="preserve">504.1 </t>
  </si>
  <si>
    <t>Godfrey Centre</t>
  </si>
  <si>
    <t>175-185 Lai Chi Kok Rd , Mong Kok, Kowloon</t>
  </si>
  <si>
    <t>嘉福中心</t>
  </si>
  <si>
    <t xml:space="preserve">九龍旺角荔枝角道175-185號 </t>
  </si>
  <si>
    <t xml:space="preserve">2121.88 </t>
  </si>
  <si>
    <t>GOFUKU TOWER</t>
  </si>
  <si>
    <t>62-64 WOOSUNG STREET , Yau Ma Tei, Kowloon</t>
  </si>
  <si>
    <t>幸褔商業大廈</t>
  </si>
  <si>
    <t xml:space="preserve">九龍油麻地吳松街62-64號 </t>
  </si>
  <si>
    <t xml:space="preserve">195.61 </t>
  </si>
  <si>
    <t>Gold &amp; Silver Commercial Building</t>
  </si>
  <si>
    <t>12-18 Mercer St, Sheung Wan, Hong Kong</t>
  </si>
  <si>
    <t>金銀商業大廈</t>
  </si>
  <si>
    <t xml:space="preserve">香港上環孖沙街12-18號 </t>
  </si>
  <si>
    <t xml:space="preserve">342.36 </t>
  </si>
  <si>
    <t>Gold Swan Commercial Building</t>
  </si>
  <si>
    <t>438-444 Hennessy Road , Causeway Bay, Hong Kong</t>
  </si>
  <si>
    <t>金鵝商業大廈</t>
  </si>
  <si>
    <t xml:space="preserve">香港銅鑼灣軒尼詩道438-444號 </t>
  </si>
  <si>
    <t xml:space="preserve">263.36 </t>
  </si>
  <si>
    <t>Gold Union Commercial Building</t>
  </si>
  <si>
    <t>70-72 Connaught Rd W, Sheung Wan, Hong Kong</t>
  </si>
  <si>
    <t>金佑商業大廈</t>
  </si>
  <si>
    <t xml:space="preserve">香港上環干諾道西70-72號 </t>
  </si>
  <si>
    <t xml:space="preserve">93.11 </t>
  </si>
  <si>
    <t>Golden Bloom Centre</t>
  </si>
  <si>
    <t>25 Jardine's Bazaar , Causeway Bay, Hong Kong</t>
  </si>
  <si>
    <t>金利隆中心</t>
  </si>
  <si>
    <t xml:space="preserve">香港銅鑼灣渣甸街25號 </t>
  </si>
  <si>
    <t xml:space="preserve">228.3 </t>
  </si>
  <si>
    <t xml:space="preserve">153.5 </t>
  </si>
  <si>
    <t>Golden Centre</t>
  </si>
  <si>
    <t>金龍中心</t>
  </si>
  <si>
    <t xml:space="preserve">香港上環德輔道中188號 </t>
  </si>
  <si>
    <t xml:space="preserve">592.23 </t>
  </si>
  <si>
    <t>94 Yen Chow Street , Sham Shui Po, Kowloon</t>
  </si>
  <si>
    <t>黃金中心</t>
  </si>
  <si>
    <t xml:space="preserve">九龍深水埗欽洲街94號 </t>
  </si>
  <si>
    <t xml:space="preserve">360.88 </t>
  </si>
  <si>
    <t>GOLDEN DRAGON CENTRE</t>
  </si>
  <si>
    <t>38-40 CAMERON ROAD , Tsim Sha Tsui, Kowloon</t>
  </si>
  <si>
    <t xml:space="preserve">九龍尖沙咀金馬倫道38-40號 </t>
  </si>
  <si>
    <t xml:space="preserve">486.32 </t>
  </si>
  <si>
    <t>Golden Dragon Commercial Building</t>
  </si>
  <si>
    <t>522 Nathan Rd , Yau Ma Tei, Kowloon</t>
  </si>
  <si>
    <t>金龍商業大廈</t>
  </si>
  <si>
    <t xml:space="preserve">九龍油麻地彌敦道522號 </t>
  </si>
  <si>
    <t xml:space="preserve">138.98 </t>
  </si>
  <si>
    <t>GOLDEN ERA PLAZA</t>
  </si>
  <si>
    <t>39-55 SAI YEE STREET , Mong Kok, Kowloon</t>
  </si>
  <si>
    <t>金雞廣場</t>
  </si>
  <si>
    <t xml:space="preserve">九龍旺角洗衣街39-55號 </t>
  </si>
  <si>
    <t xml:space="preserve">1007.68 </t>
  </si>
  <si>
    <t xml:space="preserve">918.4 </t>
  </si>
  <si>
    <t>Golden Gate Commercial Building</t>
  </si>
  <si>
    <t>136-138 Austin Rd , Tsim Sha Tsui, Kowloon</t>
  </si>
  <si>
    <t>金門商業大廈</t>
  </si>
  <si>
    <t xml:space="preserve">九龍尖沙咀柯士甸道136-138號 </t>
  </si>
  <si>
    <t xml:space="preserve">499.16 </t>
  </si>
  <si>
    <t>Golden Hill Commercial Building</t>
  </si>
  <si>
    <t>39-41 Argyle St, Mong Kok, Kowloon</t>
  </si>
  <si>
    <t>金山商業大廈</t>
  </si>
  <si>
    <t xml:space="preserve">九龍旺角亞皆老街39-41號 </t>
  </si>
  <si>
    <t xml:space="preserve">153.25 </t>
  </si>
  <si>
    <t>Golden Hill Mansion</t>
  </si>
  <si>
    <t>209-211 Hennessy Rd , Wan Chai, Hong Kong</t>
  </si>
  <si>
    <t>金軒商業大廈</t>
  </si>
  <si>
    <t xml:space="preserve">香港灣仔軒尼詩道209-211號 </t>
  </si>
  <si>
    <t xml:space="preserve">76.26 </t>
  </si>
  <si>
    <t>Golden House</t>
  </si>
  <si>
    <t>金明行</t>
  </si>
  <si>
    <t xml:space="preserve">72.88 </t>
  </si>
  <si>
    <t>Golden League Building</t>
  </si>
  <si>
    <t>76-82A Castle Peak Rd , Sham Shui Po, Kowloon</t>
  </si>
  <si>
    <t>金盟大廈</t>
  </si>
  <si>
    <t xml:space="preserve">九龍深水埗青山道76-82A號 </t>
  </si>
  <si>
    <t xml:space="preserve">263.4 </t>
  </si>
  <si>
    <t>Golden Name Commercial Building</t>
  </si>
  <si>
    <t>400 Portland Street , Mong Kok, Kowloon</t>
  </si>
  <si>
    <t>鴻曙商業大廈</t>
  </si>
  <si>
    <t xml:space="preserve">九龍旺角砵蘭街400號 </t>
  </si>
  <si>
    <t xml:space="preserve">129.03 </t>
  </si>
  <si>
    <t>Golden Plaza</t>
  </si>
  <si>
    <t>萬金中心</t>
  </si>
  <si>
    <t xml:space="preserve">117.99 </t>
  </si>
  <si>
    <t xml:space="preserve">119.6 </t>
  </si>
  <si>
    <t>745-747 Nathan Road , Mong Kok, Kowloon</t>
  </si>
  <si>
    <t>金都商場</t>
  </si>
  <si>
    <t xml:space="preserve">九龍旺角彌敦道745-747號 </t>
  </si>
  <si>
    <t xml:space="preserve">921.85 </t>
  </si>
  <si>
    <t xml:space="preserve">438.23 </t>
  </si>
  <si>
    <t>Golden Star Building</t>
  </si>
  <si>
    <t>20-24 Lockhart Rd , Wan Chai, Hong Kong</t>
  </si>
  <si>
    <t>金星大廈</t>
  </si>
  <si>
    <t xml:space="preserve">香港灣仔駱克道20-24號 </t>
  </si>
  <si>
    <t xml:space="preserve">63.18 </t>
  </si>
  <si>
    <t>Golden Sun Centre</t>
  </si>
  <si>
    <t>59-67 Bonham Strand West , Sheung Wan, Hong Kong</t>
  </si>
  <si>
    <t>金日集團中心</t>
  </si>
  <si>
    <t xml:space="preserve">香港上環文咸西街59-67號 </t>
  </si>
  <si>
    <t xml:space="preserve">280.51 </t>
  </si>
  <si>
    <t>Goldfield Building</t>
  </si>
  <si>
    <t>42-44 Connaught Rd W, Sheung Wan, Hong Kong</t>
  </si>
  <si>
    <t>高富大廈</t>
  </si>
  <si>
    <t xml:space="preserve">香港上環干諾道西42-44號 </t>
  </si>
  <si>
    <t xml:space="preserve">76.1 </t>
  </si>
  <si>
    <t>Goldfield Tower</t>
  </si>
  <si>
    <t>53-59 Wuhu Street , Hung Hom, Kowloon</t>
  </si>
  <si>
    <t>金輝行</t>
  </si>
  <si>
    <t>九龍紅磡蕪湖街53-59號</t>
  </si>
  <si>
    <t xml:space="preserve">127.45 </t>
  </si>
  <si>
    <t>Goldmark</t>
  </si>
  <si>
    <t>502 Hennessy Rd , Wan Chai, Hong Kong</t>
  </si>
  <si>
    <t>黃金廣場</t>
  </si>
  <si>
    <t xml:space="preserve">香港灣仔軒尼詩道502號 </t>
  </si>
  <si>
    <t xml:space="preserve">556.87 </t>
  </si>
  <si>
    <t>Goldsland Building</t>
  </si>
  <si>
    <t>粵紡中心（恒成大厦）</t>
  </si>
  <si>
    <t xml:space="preserve">196.2 </t>
  </si>
  <si>
    <t>Goldview Court</t>
  </si>
  <si>
    <t>20C South Wall Rd , Kowloon City, Kowloon</t>
  </si>
  <si>
    <t>金慧閣</t>
  </si>
  <si>
    <t>九龍九龍城城南道20C號</t>
  </si>
  <si>
    <t xml:space="preserve">28.23 </t>
  </si>
  <si>
    <t>Good Harvest Commercial Building</t>
  </si>
  <si>
    <t>515-517 Nathan Rd , Yau Ma Tei, Kowloon</t>
  </si>
  <si>
    <t>好收成商業大廈</t>
  </si>
  <si>
    <t xml:space="preserve">九龍油麻地彌敦道515-517號 </t>
  </si>
  <si>
    <t xml:space="preserve">129.19 </t>
  </si>
  <si>
    <t>Good Hope Building</t>
  </si>
  <si>
    <t>5-19 Sai Yeung Choi St S , Mong Kok, Kowloon</t>
  </si>
  <si>
    <t>好望角大廈</t>
  </si>
  <si>
    <t xml:space="preserve">九龍旺角西洋菜南街5-19號 </t>
  </si>
  <si>
    <t xml:space="preserve">24.35 </t>
  </si>
  <si>
    <t>Goodrich Garden Shopping Arcade</t>
  </si>
  <si>
    <t>9 Leung Tak Street , Tuen Mun, New Territories</t>
  </si>
  <si>
    <t>盈豐商場</t>
  </si>
  <si>
    <t xml:space="preserve">新界屯門良德街9號 </t>
  </si>
  <si>
    <t xml:space="preserve">629.86 </t>
  </si>
  <si>
    <t xml:space="preserve">568.2 </t>
  </si>
  <si>
    <t>Goodrich Hotel</t>
  </si>
  <si>
    <t>92-94 Woosung St , Jordan, Kowloon</t>
  </si>
  <si>
    <t>豪境酒店</t>
  </si>
  <si>
    <t xml:space="preserve">九龍佐敦吳松街92-94號 </t>
  </si>
  <si>
    <t xml:space="preserve">673.82 </t>
  </si>
  <si>
    <t>Goodview Centre</t>
  </si>
  <si>
    <t>12 WU PAK STREET , Aberdeen, Hong Kong</t>
  </si>
  <si>
    <t>裕景中心</t>
  </si>
  <si>
    <t xml:space="preserve">香港香港仔湖北街12號 </t>
  </si>
  <si>
    <t xml:space="preserve">90.65 </t>
  </si>
  <si>
    <t>GOUGH PLAZA</t>
  </si>
  <si>
    <t>33 GOUGH ST , Central, Hong Kong</t>
  </si>
  <si>
    <t>經富中心</t>
  </si>
  <si>
    <t xml:space="preserve">香港中環歌賦街33號 </t>
  </si>
  <si>
    <t xml:space="preserve">46.31 </t>
  </si>
  <si>
    <t>Gourmet Place, Site 8, Whampoa Garden</t>
  </si>
  <si>
    <t>7 Tak On Street , Hung Hom, Kowloon</t>
  </si>
  <si>
    <t>黃埔花園第八期商場美食坊</t>
  </si>
  <si>
    <t xml:space="preserve">九龍紅磡德安街7號 </t>
  </si>
  <si>
    <t xml:space="preserve">605.81 </t>
  </si>
  <si>
    <t xml:space="preserve">672.7 </t>
  </si>
  <si>
    <t>Grancastle Commercial Centre</t>
  </si>
  <si>
    <t>2T SAI YEUNG CHOI STREET SOUTH , Mong Kok, Kowloon</t>
  </si>
  <si>
    <t>添置商業中心</t>
  </si>
  <si>
    <t xml:space="preserve">九龍旺角西洋菜南街2T號 </t>
  </si>
  <si>
    <t xml:space="preserve">128 </t>
  </si>
  <si>
    <t>Grand Blossom</t>
  </si>
  <si>
    <t>123 Bulkeley Street , Hung Hom, Kowloon</t>
  </si>
  <si>
    <t>盈采華庭</t>
  </si>
  <si>
    <t>九龍紅磡寶其利街</t>
  </si>
  <si>
    <t xml:space="preserve">215.25 </t>
  </si>
  <si>
    <t>Grand Building</t>
  </si>
  <si>
    <t>15-18 Connaught Road Central ML 367 &amp; ML 368 SA SHong Kong</t>
  </si>
  <si>
    <t>大昌大廈</t>
  </si>
  <si>
    <t xml:space="preserve">香港干諾道中15-18號 </t>
  </si>
  <si>
    <t xml:space="preserve">55.55 </t>
  </si>
  <si>
    <t>Grand Central Plaza</t>
  </si>
  <si>
    <t>138 Shatin Rural Committee Road , Sha Tin, New Territories</t>
  </si>
  <si>
    <t>新城市中央廣場</t>
  </si>
  <si>
    <t xml:space="preserve">新界沙田沙田鄉事會路138號 </t>
  </si>
  <si>
    <t xml:space="preserve">410.91 </t>
  </si>
  <si>
    <t>Grand Centre</t>
  </si>
  <si>
    <t>8 Humphreys Avenue , Tsim Sha Tsui, Kowloon</t>
  </si>
  <si>
    <t>格蘭中心</t>
  </si>
  <si>
    <t xml:space="preserve">九龍尖沙咀堪富利士道8號 </t>
  </si>
  <si>
    <t xml:space="preserve">496.12 </t>
  </si>
  <si>
    <t xml:space="preserve">444.7 </t>
  </si>
  <si>
    <t>Grand Century Place</t>
  </si>
  <si>
    <t>193 Prince Edward Road West , Mong Kok, Kowloon</t>
  </si>
  <si>
    <t>新世紀廣場</t>
  </si>
  <si>
    <t xml:space="preserve">九龍旺角太子道西193號 </t>
  </si>
  <si>
    <t xml:space="preserve">549.4 </t>
  </si>
  <si>
    <t xml:space="preserve">407.4 </t>
  </si>
  <si>
    <t>Grand City Plaza</t>
  </si>
  <si>
    <t>1-17 SAI LAU KOK ROAD , Tsuen Wan, New Territories</t>
  </si>
  <si>
    <t>新領域廣場</t>
  </si>
  <si>
    <t xml:space="preserve">新界荃灣西樓角路1-17號 </t>
  </si>
  <si>
    <t xml:space="preserve">500.21 </t>
  </si>
  <si>
    <t>Grand Metro</t>
  </si>
  <si>
    <t>123 Prince Edward Road West , Prince Edward, Kowloon</t>
  </si>
  <si>
    <t>都匯</t>
  </si>
  <si>
    <t xml:space="preserve">九龍太子太子道西123號 </t>
  </si>
  <si>
    <t xml:space="preserve">579 </t>
  </si>
  <si>
    <t>Grand Millennium Plaza - Low Block</t>
  </si>
  <si>
    <t>181-183 Queen's Road Central , Sheung Wan, Hong Kong</t>
  </si>
  <si>
    <t>新紀元廣場低座</t>
  </si>
  <si>
    <t xml:space="preserve">香港上環皇后大道中181-183號 </t>
  </si>
  <si>
    <t xml:space="preserve">645 </t>
  </si>
  <si>
    <t>Grand Millennium Plaza, Cosco Tower</t>
  </si>
  <si>
    <t>新紀元廣場中遠大廈</t>
  </si>
  <si>
    <t xml:space="preserve">527 </t>
  </si>
  <si>
    <t>Grand Progress Building</t>
  </si>
  <si>
    <t>15-16 Lan Kwai Fong, Central, Hong Kong</t>
  </si>
  <si>
    <t>協興大廈</t>
  </si>
  <si>
    <t xml:space="preserve">香港中環蘭桂坊15-16號 </t>
  </si>
  <si>
    <t xml:space="preserve">115.07 </t>
  </si>
  <si>
    <t>Grand Regentville Shopping Mall</t>
  </si>
  <si>
    <t>9 Wo Mun Street , Fanling, New Territories</t>
  </si>
  <si>
    <t>御庭軒購物商場</t>
  </si>
  <si>
    <t xml:space="preserve">新界粉嶺禾滿街9號 </t>
  </si>
  <si>
    <t xml:space="preserve">218.71 </t>
  </si>
  <si>
    <t>Grand Right Centre</t>
  </si>
  <si>
    <t>10 Cameron Road , Tsim Sha Tsui, Kowloon</t>
  </si>
  <si>
    <t>宏威中心</t>
  </si>
  <si>
    <t xml:space="preserve">九龍尖沙咀金馬倫道10號 </t>
  </si>
  <si>
    <t xml:space="preserve">626 </t>
  </si>
  <si>
    <t xml:space="preserve">490.9 </t>
  </si>
  <si>
    <t>Grand View Commercial Centre</t>
  </si>
  <si>
    <t>29-31 Sugar Street , Causeway Bay, Hong Kong</t>
  </si>
  <si>
    <t>匯景商業中心</t>
  </si>
  <si>
    <t xml:space="preserve">香港銅鑼灣糖街29-31號 </t>
  </si>
  <si>
    <t xml:space="preserve">128.39 </t>
  </si>
  <si>
    <t>Grand View Garden</t>
  </si>
  <si>
    <t>宏景花園</t>
  </si>
  <si>
    <t xml:space="preserve">九龍黃大仙斧山道185號 </t>
  </si>
  <si>
    <t xml:space="preserve">49.11 </t>
  </si>
  <si>
    <t>Grand Waterfront Plaza</t>
  </si>
  <si>
    <t>38 San Ma Tau Street , To Kwa Wan, Kowloon</t>
  </si>
  <si>
    <t>翔龍灣廣場</t>
  </si>
  <si>
    <t xml:space="preserve">九龍土瓜灣新碼頭街38號 </t>
  </si>
  <si>
    <t xml:space="preserve">576.68 </t>
  </si>
  <si>
    <t xml:space="preserve">958.63 </t>
  </si>
  <si>
    <t>Grandeur Shopping Arcade</t>
  </si>
  <si>
    <t>55-56 Tai Wai Road , Sha Tin, New Territories</t>
  </si>
  <si>
    <t>金禧商場</t>
  </si>
  <si>
    <t xml:space="preserve">新界沙田大圍道55-56號 </t>
  </si>
  <si>
    <t xml:space="preserve">1282.02 </t>
  </si>
  <si>
    <t>Grandmark</t>
  </si>
  <si>
    <t>10 Granville Rd, Tsim Sha Tsui, Kowloon</t>
  </si>
  <si>
    <t>加威中心</t>
  </si>
  <si>
    <t xml:space="preserve">九龍尖沙咀加連威老道10號 </t>
  </si>
  <si>
    <t xml:space="preserve">58.86 </t>
  </si>
  <si>
    <t>Grandstand I</t>
  </si>
  <si>
    <t>第一座看台</t>
  </si>
  <si>
    <t xml:space="preserve">1193.4 </t>
  </si>
  <si>
    <t>Grandstand II</t>
  </si>
  <si>
    <t>第二座看台</t>
  </si>
  <si>
    <t xml:space="preserve">663.13 </t>
  </si>
  <si>
    <t>Grandtech Centre</t>
  </si>
  <si>
    <t>8 ON PING STREET , Sha Tin, New Territories</t>
  </si>
  <si>
    <t>偉達中心</t>
  </si>
  <si>
    <t xml:space="preserve">新界沙田安平街8號 </t>
  </si>
  <si>
    <t xml:space="preserve">115.5 </t>
  </si>
  <si>
    <t>Grandway Garden</t>
  </si>
  <si>
    <t>67-77 Tai Wai Rd , Tai Wai, New Territories</t>
  </si>
  <si>
    <t>富嘉花園</t>
  </si>
  <si>
    <t xml:space="preserve">新界大圍大圍道67-77號 </t>
  </si>
  <si>
    <t xml:space="preserve">61.74 </t>
  </si>
  <si>
    <t>Granville House</t>
  </si>
  <si>
    <t>41C-41D Granville Rd, Tsim Sha Tsui, Kowloon</t>
  </si>
  <si>
    <t xml:space="preserve">九龍尖沙咀加連威老道41C-41D號 </t>
  </si>
  <si>
    <t xml:space="preserve">153.34 </t>
  </si>
  <si>
    <t>Great Eagle Centre</t>
  </si>
  <si>
    <t>鷹君中心</t>
  </si>
  <si>
    <t xml:space="preserve">香港灣仔港灣道23號 </t>
  </si>
  <si>
    <t xml:space="preserve">511.25 </t>
  </si>
  <si>
    <t>Great Smart Tower</t>
  </si>
  <si>
    <t>230 Wan Chai Rd , Wan Chai, Hong Kong</t>
  </si>
  <si>
    <t>佳誠大廈</t>
  </si>
  <si>
    <t xml:space="preserve">香港灣仔灣仔道230號 </t>
  </si>
  <si>
    <t xml:space="preserve">127.99 </t>
  </si>
  <si>
    <t>Greatmany Centre</t>
  </si>
  <si>
    <t>109-115 Queen's Rd E , Wan Chai, Hong Kong</t>
  </si>
  <si>
    <t>智群商業中心</t>
  </si>
  <si>
    <t xml:space="preserve">香港灣仔皇后大道東109-115號 </t>
  </si>
  <si>
    <t xml:space="preserve">294.15 </t>
  </si>
  <si>
    <t>Greencode Plaza</t>
  </si>
  <si>
    <t>1 Ma Sik Road , Fanling, New Territories</t>
  </si>
  <si>
    <t>逸峯廣場</t>
  </si>
  <si>
    <t xml:space="preserve">新界粉嶺馬適路1號 </t>
  </si>
  <si>
    <t xml:space="preserve">2075.3 </t>
  </si>
  <si>
    <t>Greenfield Garden</t>
  </si>
  <si>
    <t>1 Fung Shue Wo Rd. , Tsing Yi, New Territories</t>
  </si>
  <si>
    <t>翠怡商場</t>
  </si>
  <si>
    <t xml:space="preserve">新界青衣楓樹窩路1號 </t>
  </si>
  <si>
    <t xml:space="preserve">475.28 </t>
  </si>
  <si>
    <t xml:space="preserve">353.8 </t>
  </si>
  <si>
    <t>Greenland Building</t>
  </si>
  <si>
    <t>303 Queen's Road Central , Central, Hong Kong</t>
  </si>
  <si>
    <t>蔚林樓</t>
  </si>
  <si>
    <t xml:space="preserve">香港中環皇后大道中303號 </t>
  </si>
  <si>
    <t xml:space="preserve">94.94 </t>
  </si>
  <si>
    <t xml:space="preserve">97.9 </t>
  </si>
  <si>
    <t>Greenland Court</t>
  </si>
  <si>
    <t>88 Ma Tau Wai Road , Hung Hom, Kowloon</t>
  </si>
  <si>
    <t>海青閣</t>
  </si>
  <si>
    <t xml:space="preserve">九龍紅磡馬頭圍道88號 </t>
  </si>
  <si>
    <t xml:space="preserve">317.54 </t>
  </si>
  <si>
    <t>Greenwich Centre</t>
  </si>
  <si>
    <t>260 King's Road , North Point, Hong Kong</t>
  </si>
  <si>
    <t>怡安中心</t>
  </si>
  <si>
    <t xml:space="preserve">香港北角英皇道260號 </t>
  </si>
  <si>
    <t xml:space="preserve">549.49 </t>
  </si>
  <si>
    <t>Group Supplies Building at Lamma Power Station</t>
  </si>
  <si>
    <t>南丫發電廠-物料供應大樓</t>
  </si>
  <si>
    <t xml:space="preserve">689.15 </t>
  </si>
  <si>
    <t>GUANGDONG FINANCE BUILDING</t>
  </si>
  <si>
    <t>88 CONNAUGHT ROAD WEST , Sheung Wan, Hong Kong</t>
  </si>
  <si>
    <t>粵財大廈</t>
  </si>
  <si>
    <t xml:space="preserve">香港上環干諾道西88號 </t>
  </si>
  <si>
    <t xml:space="preserve">358.81 </t>
  </si>
  <si>
    <t xml:space="preserve">362.5 </t>
  </si>
  <si>
    <t>Guangdong Investment Tower</t>
  </si>
  <si>
    <t>148 Connaught Road Central , Sheung Wan, Hong Kong</t>
  </si>
  <si>
    <t>粵海投資大廈</t>
  </si>
  <si>
    <t xml:space="preserve">香港上環干諾道中148號 </t>
  </si>
  <si>
    <t xml:space="preserve">238.86 </t>
  </si>
  <si>
    <t>GUANGDONG TOURS CENTRE</t>
  </si>
  <si>
    <t>18 PENNINGTON STREET , Causeway Bay, Hong Kong</t>
  </si>
  <si>
    <t>廣旅集團大廈</t>
  </si>
  <si>
    <t xml:space="preserve">香港銅鑼灣邊寧頓街18號 </t>
  </si>
  <si>
    <t xml:space="preserve">78.84 </t>
  </si>
  <si>
    <t>Guardian House</t>
  </si>
  <si>
    <t>32 Oi Kwan Rd, Wan Chai, Hong Kong</t>
  </si>
  <si>
    <t>愛群商業大廈</t>
  </si>
  <si>
    <t xml:space="preserve">香港灣仔愛群道32號 </t>
  </si>
  <si>
    <t xml:space="preserve">348.98 </t>
  </si>
  <si>
    <t>H &amp; S Building</t>
  </si>
  <si>
    <t>36-0 Leighton Road, Wan Chai, Hong Kong</t>
  </si>
  <si>
    <t>嘉柏大廈 </t>
  </si>
  <si>
    <t xml:space="preserve">香港灣仔禮頓道36-0號 </t>
  </si>
  <si>
    <t xml:space="preserve">111.46 </t>
  </si>
  <si>
    <t>H8</t>
  </si>
  <si>
    <t>8 Hau Fook Street , Tsim Sha Tsui, Kowloon</t>
  </si>
  <si>
    <t xml:space="preserve">九龍尖沙咀厚福街8號 </t>
  </si>
  <si>
    <t xml:space="preserve">163.91 </t>
  </si>
  <si>
    <t>Ha Lung Building</t>
  </si>
  <si>
    <t>25-29 Ko Shing St, Sai Ying Pun, Hong Kong</t>
  </si>
  <si>
    <t>合隆大廈</t>
  </si>
  <si>
    <t xml:space="preserve">香港西營盤高陞街25-29號 </t>
  </si>
  <si>
    <t xml:space="preserve">40.62 </t>
  </si>
  <si>
    <t>Haleson Building</t>
  </si>
  <si>
    <t>1 Jubilee St , Central, Hong Kong</t>
  </si>
  <si>
    <t>喜訊大廈</t>
  </si>
  <si>
    <t xml:space="preserve">香港中環租庇利街1號 </t>
  </si>
  <si>
    <t xml:space="preserve">344.03 </t>
  </si>
  <si>
    <t>776-778 Nathan Rd , Mong Kok, Kowloon</t>
  </si>
  <si>
    <t>恆利商業大廈</t>
  </si>
  <si>
    <t xml:space="preserve">九龍旺角彌敦道776-778號 </t>
  </si>
  <si>
    <t xml:space="preserve">116.35 </t>
  </si>
  <si>
    <t>Hampton Loft</t>
  </si>
  <si>
    <t>11 Hoi Fan Road , Tai Kok Tsui, Kowloon</t>
  </si>
  <si>
    <t>凱帆薈</t>
  </si>
  <si>
    <t xml:space="preserve">九龍大角咀海帆道11號 </t>
  </si>
  <si>
    <t xml:space="preserve">71.21 </t>
  </si>
  <si>
    <t>Han Palace Building (North Point 888 Plaza)</t>
  </si>
  <si>
    <t>441-447 King's Road Hong Kong</t>
  </si>
  <si>
    <t>漢宮大廈</t>
  </si>
  <si>
    <t xml:space="preserve">香港英皇道441-447號 </t>
  </si>
  <si>
    <t xml:space="preserve">601.82 </t>
  </si>
  <si>
    <t>Hanford Fashion</t>
  </si>
  <si>
    <t>221B-E Nathan Road , Jordan, Kowloon</t>
  </si>
  <si>
    <t>恆福時裝雅集</t>
  </si>
  <si>
    <t xml:space="preserve">九龍佐敦彌敦道221B-E號 </t>
  </si>
  <si>
    <t xml:space="preserve">521.8 </t>
  </si>
  <si>
    <t>Hanford Plaza</t>
  </si>
  <si>
    <t>333 Castle Peak Road , Tuen Mun, New Territories</t>
  </si>
  <si>
    <t>恒福商場</t>
  </si>
  <si>
    <t xml:space="preserve">新界屯門青山公路青山灣段333號 </t>
  </si>
  <si>
    <t xml:space="preserve">1064.24 </t>
  </si>
  <si>
    <t xml:space="preserve">828.2 </t>
  </si>
  <si>
    <t>Hang Bong Commercial Centre</t>
  </si>
  <si>
    <t>28-40 Shanghai Street , Jordan, Kowloon</t>
  </si>
  <si>
    <t>恒邦商業中心</t>
  </si>
  <si>
    <t xml:space="preserve">九龍佐敦上海街28-40號 </t>
  </si>
  <si>
    <t xml:space="preserve">419 </t>
  </si>
  <si>
    <t>Hang Chun Court Car Park</t>
  </si>
  <si>
    <t>2 Hang Cheung Street, Cheung Sha Wan, Kowloon</t>
  </si>
  <si>
    <t>幸俊苑停車場</t>
  </si>
  <si>
    <t xml:space="preserve">九龍長沙灣幸祥街2號 </t>
  </si>
  <si>
    <t xml:space="preserve">56.2 </t>
  </si>
  <si>
    <t xml:space="preserve">48.7 </t>
  </si>
  <si>
    <t>Hang Fat Building</t>
  </si>
  <si>
    <t>138-140 Wing Lok St , Sheung Wan, Hong Kong</t>
  </si>
  <si>
    <t>恆發大廈</t>
  </si>
  <si>
    <t xml:space="preserve">香港上環永樂街138-140號 </t>
  </si>
  <si>
    <t xml:space="preserve">481 </t>
  </si>
  <si>
    <t>Hang Fat Trading Building</t>
  </si>
  <si>
    <t>52 Bonham Strand West , Sheung Wan, Hong Kong</t>
  </si>
  <si>
    <t>恆發貿易大廈</t>
  </si>
  <si>
    <t xml:space="preserve">香港上環文咸西街52號 </t>
  </si>
  <si>
    <t xml:space="preserve">91.2 </t>
  </si>
  <si>
    <t>Hang King Shopping Arcade</t>
  </si>
  <si>
    <t>9 Wing Fong Road , Kwai Fong, New Territories</t>
  </si>
  <si>
    <t>恒景商場</t>
  </si>
  <si>
    <t xml:space="preserve">新界葵芳榮芳路9號 </t>
  </si>
  <si>
    <t xml:space="preserve">432 </t>
  </si>
  <si>
    <t xml:space="preserve">358.1 </t>
  </si>
  <si>
    <t>Hang Lok Building</t>
  </si>
  <si>
    <t>16-18 Tung Loi Lane , Sheung Wan, Hong Kong</t>
  </si>
  <si>
    <t>恆樂大廈</t>
  </si>
  <si>
    <t xml:space="preserve">香港上環東來里16-18號 </t>
  </si>
  <si>
    <t xml:space="preserve">73.1 </t>
  </si>
  <si>
    <t>HANG LOK SQUARE</t>
  </si>
  <si>
    <t>67 SAN HONG STREET , Sheung Shui, New Territories</t>
  </si>
  <si>
    <t>行樂坊</t>
  </si>
  <si>
    <t xml:space="preserve">新界上水新康街67號 </t>
  </si>
  <si>
    <t xml:space="preserve">263.48 </t>
  </si>
  <si>
    <t>Hang Lung Building</t>
  </si>
  <si>
    <t>229-231 Wing Lok Street , Sheung Wan, Hong Kong</t>
  </si>
  <si>
    <t>亨隆大廈</t>
  </si>
  <si>
    <t xml:space="preserve">香港上環永樂街229-231號 </t>
  </si>
  <si>
    <t xml:space="preserve">123.93 </t>
  </si>
  <si>
    <t>Hang Lung House</t>
  </si>
  <si>
    <t>184-192 Queen's Road CentralHong Kong</t>
  </si>
  <si>
    <t>恒隆大廈 </t>
  </si>
  <si>
    <t xml:space="preserve">香港皇后大道中184-192號 </t>
  </si>
  <si>
    <t xml:space="preserve">48.38 </t>
  </si>
  <si>
    <t>Hang Pont Commercial Building</t>
  </si>
  <si>
    <t>恆邦商業大廈</t>
  </si>
  <si>
    <t xml:space="preserve">九龍深水埗東京街31號 </t>
  </si>
  <si>
    <t xml:space="preserve">110.29 </t>
  </si>
  <si>
    <t>Hang Seng 113</t>
  </si>
  <si>
    <t>113 Argyle Street , Mong Kok, Kowloon</t>
  </si>
  <si>
    <t>恒生113</t>
  </si>
  <si>
    <t xml:space="preserve">九龍旺角亞皆老街113號 </t>
  </si>
  <si>
    <t xml:space="preserve">265.32 </t>
  </si>
  <si>
    <t>Hang Seng Bank Castle Peak Rd Branch Building</t>
  </si>
  <si>
    <t>339 Castle Peak Rd, Cheung Sha Wan, Kowloon</t>
  </si>
  <si>
    <t>恆生銀行青山道分行</t>
  </si>
  <si>
    <t xml:space="preserve">九龍長沙灣青山道339號 </t>
  </si>
  <si>
    <t xml:space="preserve">523.66 </t>
  </si>
  <si>
    <t>Hang Seng Bank Headquarters Building</t>
  </si>
  <si>
    <t>83 Des Voeux Road Central , Central, Hong Kong</t>
  </si>
  <si>
    <t>恒生銀行總行大廈</t>
  </si>
  <si>
    <t xml:space="preserve">香港中環德輔道中83號 </t>
  </si>
  <si>
    <t xml:space="preserve">943 </t>
  </si>
  <si>
    <t xml:space="preserve">1093.4 </t>
  </si>
  <si>
    <t>Hang Seng Bank Tsim Sha Tsui Branch</t>
  </si>
  <si>
    <t>18 Carnarvon Rd, Tsim Sha Tsui, Kowloon</t>
  </si>
  <si>
    <t>恆生尖沙咀大廈</t>
  </si>
  <si>
    <t xml:space="preserve">九龍尖沙咀加拿分道18號 </t>
  </si>
  <si>
    <t xml:space="preserve">404.4 </t>
  </si>
  <si>
    <t>Hang Seng Bank Wan Chai Branch Building</t>
  </si>
  <si>
    <t>恆生灣仔大廈</t>
  </si>
  <si>
    <t xml:space="preserve">香港灣仔軒尼詩道200號 </t>
  </si>
  <si>
    <t xml:space="preserve">552.26 </t>
  </si>
  <si>
    <t>Hang Seng Causeway Bay Building</t>
  </si>
  <si>
    <t>28-30 Yee Woo Street , Causeway Bay, Hong Kong</t>
  </si>
  <si>
    <t>恆生銅鑼灣大廈</t>
  </si>
  <si>
    <t xml:space="preserve">香港銅鑼灣怡和街28-30號 </t>
  </si>
  <si>
    <t xml:space="preserve">476.16 </t>
  </si>
  <si>
    <t xml:space="preserve">420.3 </t>
  </si>
  <si>
    <t>Hang Seng Fanling Building</t>
  </si>
  <si>
    <t xml:space="preserve">新界上水聯興街7-9號 </t>
  </si>
  <si>
    <t xml:space="preserve">12.1 </t>
  </si>
  <si>
    <t>Hang Seng Kowloon City Building</t>
  </si>
  <si>
    <t>360 Prince Edward Road West , Kowloon City, Kowloon</t>
  </si>
  <si>
    <t>恆生九龍城大廈</t>
  </si>
  <si>
    <t xml:space="preserve">九龍九龍城太子道西360號 </t>
  </si>
  <si>
    <t xml:space="preserve">61.57 </t>
  </si>
  <si>
    <t>Hang Seng Mongkok Building</t>
  </si>
  <si>
    <t>677 Nathan Road , Mong Kok, Kowloon</t>
  </si>
  <si>
    <t>恆生旺角大廈</t>
  </si>
  <si>
    <t xml:space="preserve">九龍旺角彌敦道677號 </t>
  </si>
  <si>
    <t xml:space="preserve">392.37 </t>
  </si>
  <si>
    <t xml:space="preserve">389 </t>
  </si>
  <si>
    <t>Hang Seng North Point Building</t>
  </si>
  <si>
    <t>335-341 King's Road , North Point, Hong Kong</t>
  </si>
  <si>
    <t>恆生北角大廈</t>
  </si>
  <si>
    <t xml:space="preserve">香港北角英皇道335-341號 </t>
  </si>
  <si>
    <t xml:space="preserve">379.06 </t>
  </si>
  <si>
    <t>Hang Seng Tower</t>
  </si>
  <si>
    <t>33 Wai Yip Street , Kowloon Bay, Kowloon</t>
  </si>
  <si>
    <t>恒生中心</t>
  </si>
  <si>
    <t>九龍九龍灣偉業街33號</t>
  </si>
  <si>
    <t xml:space="preserve">705.58 </t>
  </si>
  <si>
    <t>Hang Seng Tsuen Wan Building</t>
  </si>
  <si>
    <t>289 Sha Tsui Road, Tsuen Wan, New Territories</t>
  </si>
  <si>
    <t>恆生荃灣大廈</t>
  </si>
  <si>
    <t xml:space="preserve">新界荃灣沙咀道289號 </t>
  </si>
  <si>
    <t xml:space="preserve">721.95 </t>
  </si>
  <si>
    <t>Hang Seng Yuen Long Building</t>
  </si>
  <si>
    <t>91-93 Castle Peak Rd - Yuen Long , Yuen Long, New Territories</t>
  </si>
  <si>
    <t>恆生元朗大廈</t>
  </si>
  <si>
    <t xml:space="preserve">新界元朗青山公路- 元朗段91-93號 </t>
  </si>
  <si>
    <t xml:space="preserve">626.83 </t>
  </si>
  <si>
    <t>Hang Shing Building</t>
  </si>
  <si>
    <t>363-373 Nathan Rd, Yau Ma Tei, Kowloon</t>
  </si>
  <si>
    <t>恆成大廈</t>
  </si>
  <si>
    <t xml:space="preserve">九龍油麻地彌敦道363-373號 </t>
  </si>
  <si>
    <t xml:space="preserve">37.62 </t>
  </si>
  <si>
    <t>Hang Shun Building </t>
  </si>
  <si>
    <t>12-0 Wyndham StreetHong Kong</t>
  </si>
  <si>
    <t>恒信大廈 </t>
  </si>
  <si>
    <t xml:space="preserve">香港雲咸街12-0號 </t>
  </si>
  <si>
    <t xml:space="preserve">70.13 </t>
  </si>
  <si>
    <t>Hang Shun Commerical Building</t>
  </si>
  <si>
    <t>12 CAMERON ROAD , Tsim Sha Tsui, Kowloon</t>
  </si>
  <si>
    <t>恒信商業大廈</t>
  </si>
  <si>
    <t xml:space="preserve">九龍尖沙咀金馬倫道12號 </t>
  </si>
  <si>
    <t xml:space="preserve">164 </t>
  </si>
  <si>
    <t>Hang Shun Mansion</t>
  </si>
  <si>
    <t>68-82 Jaffe Rd , Wan Chai, Hong Kong</t>
  </si>
  <si>
    <t>恒信大廈</t>
  </si>
  <si>
    <t xml:space="preserve">香港灣仔謝斐道68-82號 </t>
  </si>
  <si>
    <t xml:space="preserve">24.99 </t>
  </si>
  <si>
    <t>Hang Tsui Court Car Park</t>
  </si>
  <si>
    <t>63 Wing Tai Road , Chai Wan, Hong Kong</t>
  </si>
  <si>
    <t>杏翠苑停車場</t>
  </si>
  <si>
    <t xml:space="preserve">香港柴灣永泰道63號 </t>
  </si>
  <si>
    <t xml:space="preserve">70.5 </t>
  </si>
  <si>
    <t>Hang Tung Building (Carpark)</t>
  </si>
  <si>
    <t>1112-1120 Canton Road , Mong Kok, Kowloon</t>
  </si>
  <si>
    <t>恆通大廈(停車場)</t>
  </si>
  <si>
    <t xml:space="preserve">九龍旺角廣東道1112-1120號 </t>
  </si>
  <si>
    <t xml:space="preserve">78.98 </t>
  </si>
  <si>
    <t>Hang Tung Resources Centre</t>
  </si>
  <si>
    <t>18 A KUNG NGAM VILLAGE ROAD , Shau Kei Wan, Hong Kong</t>
  </si>
  <si>
    <t>恆通資源中心</t>
  </si>
  <si>
    <t xml:space="preserve">香港筲箕灣阿公岩村道18號 </t>
  </si>
  <si>
    <t xml:space="preserve">115.56 </t>
  </si>
  <si>
    <t>HANG WAI COMMERCIAL BUILDING</t>
  </si>
  <si>
    <t>231-233 QUEEN'S ROAD EAST</t>
  </si>
  <si>
    <t>恒威商業大廈</t>
  </si>
  <si>
    <t xml:space="preserve">皇后大道東231-233號 </t>
  </si>
  <si>
    <t xml:space="preserve">79.31 </t>
  </si>
  <si>
    <t>Hanglung Centre</t>
  </si>
  <si>
    <t>2-20 Paterson St, Causeway Bay, Hong Kong</t>
  </si>
  <si>
    <t>恆隆中心</t>
  </si>
  <si>
    <t xml:space="preserve">香港銅鑼灣百德新街2-20號 </t>
  </si>
  <si>
    <t xml:space="preserve">471.94 </t>
  </si>
  <si>
    <t>Hankow Centre</t>
  </si>
  <si>
    <t>漢口中心</t>
  </si>
  <si>
    <t xml:space="preserve">400.53 </t>
  </si>
  <si>
    <t>Hanway Commercial Centre</t>
  </si>
  <si>
    <t>36 Dundas Street , Mong Kok, Kowloon</t>
  </si>
  <si>
    <t>恒威商業中心</t>
  </si>
  <si>
    <t xml:space="preserve">九龍旺角登打士街36號 </t>
  </si>
  <si>
    <t xml:space="preserve">143.27 </t>
  </si>
  <si>
    <t>Happy Valley Stand of the Hong Kong Jockey Club</t>
  </si>
  <si>
    <t>1 Sports Road , Happy Valley, Hong Kong</t>
  </si>
  <si>
    <t>香港賽馬會快活看台</t>
  </si>
  <si>
    <t xml:space="preserve">香港跑馬地體育路1號 </t>
  </si>
  <si>
    <t xml:space="preserve">1139.43 </t>
  </si>
  <si>
    <t xml:space="preserve">946.6 </t>
  </si>
  <si>
    <t>Harbour Centre</t>
  </si>
  <si>
    <t>25 Harbour Road , Wan Chai, Hong Kong</t>
  </si>
  <si>
    <t>海港中心</t>
  </si>
  <si>
    <t xml:space="preserve">香港灣仔港灣道25號 </t>
  </si>
  <si>
    <t xml:space="preserve">598 </t>
  </si>
  <si>
    <t xml:space="preserve">347.2 </t>
  </si>
  <si>
    <t>Harbour Commercial Building</t>
  </si>
  <si>
    <t>122-124 Connaught Rd C , Sheung Wan, Hong Kong</t>
  </si>
  <si>
    <t>海港商業大廈</t>
  </si>
  <si>
    <t xml:space="preserve">香港上環干諾道中122-124號 </t>
  </si>
  <si>
    <t xml:space="preserve">95.33 </t>
  </si>
  <si>
    <t>Harbour Crystal Centre</t>
  </si>
  <si>
    <t>100 Granville Rd , Tsim Sha Tsui, Kowloon</t>
  </si>
  <si>
    <t>港晶中心</t>
  </si>
  <si>
    <t xml:space="preserve">九龍尖沙咀加連威老道100號 </t>
  </si>
  <si>
    <t xml:space="preserve">1103.96 </t>
  </si>
  <si>
    <t>Harbour Place</t>
  </si>
  <si>
    <t>8 Oi King Street , Hung Hom, Kowloon</t>
  </si>
  <si>
    <t>海濱南岸</t>
  </si>
  <si>
    <t xml:space="preserve">九龍紅磡愛景街8號 </t>
  </si>
  <si>
    <t xml:space="preserve">404.1 </t>
  </si>
  <si>
    <t>Harbourfront Landmark</t>
  </si>
  <si>
    <t>11 Wan Hoi Street , Hung Hom, Kowloon</t>
  </si>
  <si>
    <t>海名軒</t>
  </si>
  <si>
    <t xml:space="preserve">九龍紅磡環海街11號 </t>
  </si>
  <si>
    <t xml:space="preserve">780.72 </t>
  </si>
  <si>
    <t xml:space="preserve">673.6 </t>
  </si>
  <si>
    <t>Harbourside HQ (formerly named as OCTA Tower)</t>
  </si>
  <si>
    <t>8 Lam Chak Street , Kowloon Bay, Kowloon</t>
  </si>
  <si>
    <t>啓匯 (前稱：傲騰廣場)</t>
  </si>
  <si>
    <t xml:space="preserve">九龍九龍灣臨澤街8號 </t>
  </si>
  <si>
    <t xml:space="preserve">58.82 </t>
  </si>
  <si>
    <t xml:space="preserve">265.9 </t>
  </si>
  <si>
    <t>Harcourt House</t>
  </si>
  <si>
    <t>39 Gloucester Rd , Wan Chai, Hong Kong</t>
  </si>
  <si>
    <t>夏愨大廈</t>
  </si>
  <si>
    <t xml:space="preserve">香港灣仔告士打道39號 </t>
  </si>
  <si>
    <t xml:space="preserve">450.18 </t>
  </si>
  <si>
    <t>Harilela House</t>
  </si>
  <si>
    <t>79-0 Wyndham StreetHong Kong</t>
  </si>
  <si>
    <t>夏利里拉行</t>
  </si>
  <si>
    <t xml:space="preserve">香港雲咸街79-0號 </t>
  </si>
  <si>
    <t xml:space="preserve">47.37 </t>
  </si>
  <si>
    <t>Harmony Garden Shopping Centre</t>
  </si>
  <si>
    <t>9 Siu Sai Wan Road , Chai Wan, Hong Kong</t>
  </si>
  <si>
    <t>富欣花園商場</t>
  </si>
  <si>
    <t xml:space="preserve">香港柴灣小西灣道9號 </t>
  </si>
  <si>
    <t xml:space="preserve">993 </t>
  </si>
  <si>
    <t>Harmony Place</t>
  </si>
  <si>
    <t>333 Shau Kei Wan Rd , Shau Kei Wan, Hong Kong</t>
  </si>
  <si>
    <t>樂融軒</t>
  </si>
  <si>
    <t xml:space="preserve">香港筲箕灣筲箕灣道333號 </t>
  </si>
  <si>
    <t xml:space="preserve">217.77 </t>
  </si>
  <si>
    <t>Hart Avenue Plaza</t>
  </si>
  <si>
    <t>5-9A Hart Avenue , Tsim Sha Tsui, Kowloon</t>
  </si>
  <si>
    <t>德裕中心</t>
  </si>
  <si>
    <t xml:space="preserve">九龍尖沙咀赫德道5-9A號 </t>
  </si>
  <si>
    <t xml:space="preserve">169.28 </t>
  </si>
  <si>
    <t>Hart House</t>
  </si>
  <si>
    <t>12-14 Hart Ave, Tsim Sha Tsui, Kowloon</t>
  </si>
  <si>
    <t>赫德大廈</t>
  </si>
  <si>
    <t xml:space="preserve">九龍尖沙咀赫德道12-14號 </t>
  </si>
  <si>
    <t>Harvard Commercial Building</t>
  </si>
  <si>
    <t>105-111 Thomson Rd , Wan Chai, Hong Kong</t>
  </si>
  <si>
    <t>豪富商業大廈</t>
  </si>
  <si>
    <t xml:space="preserve">香港灣仔譚臣道105-111號 </t>
  </si>
  <si>
    <t xml:space="preserve">73.54 </t>
  </si>
  <si>
    <t>Harvest Building</t>
  </si>
  <si>
    <t>29-37 Wing Kut St, Sheung Wan, Hong Kong</t>
  </si>
  <si>
    <t>恆豐大廈</t>
  </si>
  <si>
    <t xml:space="preserve">香港上環永吉街29-37號 </t>
  </si>
  <si>
    <t xml:space="preserve">85.74 </t>
  </si>
  <si>
    <t>Haven Commercial Building</t>
  </si>
  <si>
    <t>6-8 Tsing Fung St , Tin Hau, Hong Kong</t>
  </si>
  <si>
    <t>凱豐商業大廈</t>
  </si>
  <si>
    <t xml:space="preserve">香港天后清風街6-8號 </t>
  </si>
  <si>
    <t>Healey Building</t>
  </si>
  <si>
    <t>211-223 Castle Peak Rd - Yuen Long , Yuen Long, New Territories</t>
  </si>
  <si>
    <t>喜利大廈</t>
  </si>
  <si>
    <t xml:space="preserve">新界元朗青山公路- 元朗段211-223號 </t>
  </si>
  <si>
    <t xml:space="preserve">656.98 </t>
  </si>
  <si>
    <t>Hecny Tower</t>
  </si>
  <si>
    <t>9 Chatham Rd S, Tsim Sha Tsui, Kowloon</t>
  </si>
  <si>
    <t>均輝大廈</t>
  </si>
  <si>
    <t xml:space="preserve">九龍尖沙咀漆咸道南9號 </t>
  </si>
  <si>
    <t xml:space="preserve">359.54 </t>
  </si>
  <si>
    <t>Heep Cheung Building</t>
  </si>
  <si>
    <t>249-251 Temple St , Yau Ma Tei, Kowloon</t>
  </si>
  <si>
    <t>協祥大廈</t>
  </si>
  <si>
    <t xml:space="preserve">九龍油麻地廟街249-251號 </t>
  </si>
  <si>
    <t>Heep Kee Commercial Building</t>
  </si>
  <si>
    <t>205-211 Wing Lok St , Sheung Wan, Hong Kong</t>
  </si>
  <si>
    <t>協基商業大廈</t>
  </si>
  <si>
    <t xml:space="preserve">香港上環永樂街205-211號 </t>
  </si>
  <si>
    <t xml:space="preserve">73.8 </t>
  </si>
  <si>
    <t>Henan Building</t>
  </si>
  <si>
    <t>豫港大廈</t>
  </si>
  <si>
    <t xml:space="preserve">香港灣仔謝斐道90號 </t>
  </si>
  <si>
    <t xml:space="preserve">304.36 </t>
  </si>
  <si>
    <t>Henan Electric Development Building</t>
  </si>
  <si>
    <t>389 King's Road , North Point, Hong Kong</t>
  </si>
  <si>
    <t>豫港電力發展大廈</t>
  </si>
  <si>
    <t xml:space="preserve">香港北角英皇道389號 </t>
  </si>
  <si>
    <t xml:space="preserve">109.87 </t>
  </si>
  <si>
    <t>Henfa Commercial Building</t>
  </si>
  <si>
    <t>348-350 Lockhart Rd , Wan Chai, Hong Kong</t>
  </si>
  <si>
    <t>恒發商業大廈</t>
  </si>
  <si>
    <t xml:space="preserve">香港灣仔駱克道348-350號 </t>
  </si>
  <si>
    <t xml:space="preserve">74.59 </t>
  </si>
  <si>
    <t>恒安商場</t>
  </si>
  <si>
    <t xml:space="preserve">88.35 </t>
  </si>
  <si>
    <t>HENG SHAN CENTRE</t>
  </si>
  <si>
    <t>141-145 QUEEN'S ROAD EAST , Wan Chai, Hong Kong</t>
  </si>
  <si>
    <t>恒山中心</t>
  </si>
  <si>
    <t xml:space="preserve">香港灣仔皇后大道東141-145號 </t>
  </si>
  <si>
    <t xml:space="preserve">320.98 </t>
  </si>
  <si>
    <t>Henley Building</t>
  </si>
  <si>
    <t>5 QUEEN'S ROAD CENTRAL</t>
  </si>
  <si>
    <t>衡怡大廈</t>
  </si>
  <si>
    <t xml:space="preserve">皇后大道中5號 </t>
  </si>
  <si>
    <t xml:space="preserve">690.9 </t>
  </si>
  <si>
    <t xml:space="preserve">523.6 </t>
  </si>
  <si>
    <t>Hennessy Apartments</t>
  </si>
  <si>
    <t>488 Hennessy Road , Wan Chai, Hong Kong</t>
  </si>
  <si>
    <t>軒尼詩大廈</t>
  </si>
  <si>
    <t xml:space="preserve">香港灣仔軒尼詩道488號 </t>
  </si>
  <si>
    <t xml:space="preserve">1580.15 </t>
  </si>
  <si>
    <t>Hennessy Plaza</t>
  </si>
  <si>
    <t>164-166 Hennessy Rd, Wan Chai, Hong Kong</t>
  </si>
  <si>
    <t>亨寧商業大廈</t>
  </si>
  <si>
    <t xml:space="preserve">香港灣仔軒尼詩道164-166號 </t>
  </si>
  <si>
    <t xml:space="preserve">109.01 </t>
  </si>
  <si>
    <t>Henry House</t>
  </si>
  <si>
    <t>42 YUN PING ROAD , Causeway Bay, Hong Kong</t>
  </si>
  <si>
    <t>亨利中心</t>
  </si>
  <si>
    <t xml:space="preserve">香港銅鑼灣恩平道42號 </t>
  </si>
  <si>
    <t xml:space="preserve">220.52 </t>
  </si>
  <si>
    <t>Hermes Commercial Centre</t>
  </si>
  <si>
    <t>4 HILLWOOD ROAD</t>
  </si>
  <si>
    <t>恒貿商業中心</t>
  </si>
  <si>
    <t xml:space="preserve">山林道4號 </t>
  </si>
  <si>
    <t xml:space="preserve">506.7 </t>
  </si>
  <si>
    <t>Hermes House</t>
  </si>
  <si>
    <t>10 Middle Rd , Tsim Sha Tsui, Kowloon</t>
  </si>
  <si>
    <t>國際電信大廈</t>
  </si>
  <si>
    <t xml:space="preserve">九龍尖沙咀中間道10號 </t>
  </si>
  <si>
    <t xml:space="preserve">386.65 </t>
  </si>
  <si>
    <t>Heung Lam Building</t>
  </si>
  <si>
    <t xml:space="preserve">124.85 </t>
  </si>
  <si>
    <t>Hillier Commercial Building</t>
  </si>
  <si>
    <t>65-67 Bonham Strand , Central, Hong Kong</t>
  </si>
  <si>
    <t>喜利商業大廈</t>
  </si>
  <si>
    <t xml:space="preserve">香港中環文咸東街65-67號 </t>
  </si>
  <si>
    <t xml:space="preserve">91.42 </t>
  </si>
  <si>
    <t>HILLTOP PLAZA</t>
  </si>
  <si>
    <t>49-51 HOLLYWOOD ROAD , Central, Hong Kong</t>
  </si>
  <si>
    <t>鴻豐商業中心</t>
  </si>
  <si>
    <t xml:space="preserve">香港中環荷李活道49-51號 </t>
  </si>
  <si>
    <t xml:space="preserve">76.06 </t>
  </si>
  <si>
    <t>Hillwood Centre</t>
  </si>
  <si>
    <t xml:space="preserve">520.21 </t>
  </si>
  <si>
    <t>Hillwood Court</t>
  </si>
  <si>
    <t>22-26 Hillwood Rd, Tsim Sha Tsui, Kowloon</t>
  </si>
  <si>
    <t>瓊林閣</t>
  </si>
  <si>
    <t xml:space="preserve">九龍尖沙咀山林道22-26號 </t>
  </si>
  <si>
    <t xml:space="preserve">60.52 </t>
  </si>
  <si>
    <t>Hilton Plaza</t>
  </si>
  <si>
    <t>3-9 Central Street , Sha Tin, New Territories</t>
  </si>
  <si>
    <t>希爾頓中心</t>
  </si>
  <si>
    <t xml:space="preserve">新界沙田正街3-9號 </t>
  </si>
  <si>
    <t xml:space="preserve">241.42 </t>
  </si>
  <si>
    <t xml:space="preserve">346 </t>
  </si>
  <si>
    <t>Hilton Towers</t>
  </si>
  <si>
    <t>96 Granville Road , Tsim Sha Tsui, Kowloon</t>
  </si>
  <si>
    <t>希爾頓大廈</t>
  </si>
  <si>
    <t xml:space="preserve">九龍尖沙咀加連威老道96號 </t>
  </si>
  <si>
    <t xml:space="preserve">310.94 </t>
  </si>
  <si>
    <t>Hin keng Shopping Centre and Carpark</t>
  </si>
  <si>
    <t>69 Che Kung Miu Road , Sha Tin, New Territories</t>
  </si>
  <si>
    <t>顯徑商場及停車場</t>
  </si>
  <si>
    <t xml:space="preserve">新界沙田車公廟路69號 </t>
  </si>
  <si>
    <t xml:space="preserve">145.8 </t>
  </si>
  <si>
    <t>Hing Lee Building</t>
  </si>
  <si>
    <t>12-14 Shanghai Street , Jordan, Kowloon</t>
  </si>
  <si>
    <t>興利大廈</t>
  </si>
  <si>
    <t xml:space="preserve">九龍佐敦上海街12-14號 </t>
  </si>
  <si>
    <t xml:space="preserve">482.62 </t>
  </si>
  <si>
    <t>72-74 Des Voeux Rd W, Sheung Wan, Hong Kong</t>
  </si>
  <si>
    <t xml:space="preserve">香港上環德輔道西72-74號 </t>
  </si>
  <si>
    <t xml:space="preserve">59.65 </t>
  </si>
  <si>
    <t>Hing Loong Building</t>
  </si>
  <si>
    <t>6A-8A Wing Lok Street IL 6530 RPHong Kong</t>
  </si>
  <si>
    <t>興隆樓</t>
  </si>
  <si>
    <t xml:space="preserve">香港永樂街6A-8A號 </t>
  </si>
  <si>
    <t xml:space="preserve">66.67 </t>
  </si>
  <si>
    <t>Hing Lung Building</t>
  </si>
  <si>
    <t>202-210 Castle Peak Road , Shek Kip Mei, Kowloon</t>
  </si>
  <si>
    <t>興隆大廈</t>
  </si>
  <si>
    <t>九龍石硤尾青山道202-210號</t>
  </si>
  <si>
    <t xml:space="preserve">940.95 </t>
  </si>
  <si>
    <t>Hing Lung Commercial Building</t>
  </si>
  <si>
    <t>68 Bonham Strand , Sheung Wan, Hong Kong</t>
  </si>
  <si>
    <t>興隆商業大廈</t>
  </si>
  <si>
    <t xml:space="preserve">香港上環文咸東街68號 </t>
  </si>
  <si>
    <t xml:space="preserve">31.94 </t>
  </si>
  <si>
    <t>Hing Man Commercial Centre and Carpark</t>
  </si>
  <si>
    <t>188 Tai Tam Road , Chai Wan, Hong Kong</t>
  </si>
  <si>
    <t>興民商場及停車場</t>
  </si>
  <si>
    <t xml:space="preserve">香港柴灣大潭道188號 </t>
  </si>
  <si>
    <t xml:space="preserve">58.57 </t>
  </si>
  <si>
    <t>Hing Tai Commercial Building</t>
  </si>
  <si>
    <t>興泰商業大廈</t>
  </si>
  <si>
    <t xml:space="preserve">131.5 </t>
  </si>
  <si>
    <t>Hing Tin Car Park B</t>
  </si>
  <si>
    <t>8 Lin Tak Road , Lam Tin, Kowloon</t>
  </si>
  <si>
    <t>興田停車場B</t>
  </si>
  <si>
    <t xml:space="preserve">九龍藍田連德道8號 </t>
  </si>
  <si>
    <t xml:space="preserve">99.14 </t>
  </si>
  <si>
    <t>Hing Tin Car Park C</t>
  </si>
  <si>
    <t>興田停車場C</t>
  </si>
  <si>
    <t xml:space="preserve">102.01 </t>
  </si>
  <si>
    <t>Hing Tin Shopping Centre</t>
  </si>
  <si>
    <t>興田商場</t>
  </si>
  <si>
    <t>Hing Tung Shopping Centre and Carpark</t>
  </si>
  <si>
    <t>55 Yiu Hing Road , Sai Wan Ho, Hong Kong</t>
  </si>
  <si>
    <t>興東商場及停車場</t>
  </si>
  <si>
    <t xml:space="preserve">香港西灣河耀興道55號 </t>
  </si>
  <si>
    <t xml:space="preserve">85.64 </t>
  </si>
  <si>
    <t xml:space="preserve">77 </t>
  </si>
  <si>
    <t>Hing Wah Car Park</t>
  </si>
  <si>
    <t>11 Wan Tsui Road , Chai Wan, Hong Kong</t>
  </si>
  <si>
    <t>興華停車場</t>
  </si>
  <si>
    <t xml:space="preserve">香港柴灣環翠道11號 </t>
  </si>
  <si>
    <t xml:space="preserve">51.48 </t>
  </si>
  <si>
    <t xml:space="preserve">17.6 </t>
  </si>
  <si>
    <t>Hing Wah Commercial Building</t>
  </si>
  <si>
    <t>450-454 Shanghai St , Mong Kok, Kowloon</t>
  </si>
  <si>
    <t>慶華商業大廈</t>
  </si>
  <si>
    <t xml:space="preserve">九龍旺角上海街450-454號 </t>
  </si>
  <si>
    <t xml:space="preserve">57.21 </t>
  </si>
  <si>
    <t>Hing Wah Plaza</t>
  </si>
  <si>
    <t>興華廣場</t>
  </si>
  <si>
    <t xml:space="preserve">932.97 </t>
  </si>
  <si>
    <t xml:space="preserve">542.7 </t>
  </si>
  <si>
    <t>Hing Wai Building</t>
  </si>
  <si>
    <t>36 Queen's Road Central , Central, Hong Kong</t>
  </si>
  <si>
    <t>興瑋大廈</t>
  </si>
  <si>
    <t xml:space="preserve">香港中環皇后大道中36號 </t>
  </si>
  <si>
    <t xml:space="preserve">718.21 </t>
  </si>
  <si>
    <t>Hing Wan Commercial Building</t>
  </si>
  <si>
    <t>25-27 Parkes St , Tsim Sha Tsui, Kowloon</t>
  </si>
  <si>
    <t>慶雲商業大廈</t>
  </si>
  <si>
    <t xml:space="preserve">九龍尖沙咀白加士街25-27號 </t>
  </si>
  <si>
    <t xml:space="preserve">144.99 </t>
  </si>
  <si>
    <t>Hing Yip Commercial Centre</t>
  </si>
  <si>
    <t>272-284 Des Voeux Road Central , Sheung Wan, Hong Kong</t>
  </si>
  <si>
    <t>興業商業中心</t>
  </si>
  <si>
    <t xml:space="preserve">香港上環德輔道中272-284號 </t>
  </si>
  <si>
    <t xml:space="preserve">309.78 </t>
  </si>
  <si>
    <t>HIP KWAN COMMERCIAL BUILDING</t>
  </si>
  <si>
    <t>38 PITT STREET , Yau Ma Tei, Kowloon</t>
  </si>
  <si>
    <t>協群商業大廈</t>
  </si>
  <si>
    <t xml:space="preserve">九龍油麻地碧街38號 </t>
  </si>
  <si>
    <t xml:space="preserve">89.71 </t>
  </si>
  <si>
    <t>HIP SHING HONG CENTRE</t>
  </si>
  <si>
    <t>55 DES VOEUX ROAD CENTRAL , Central, Hong Kong</t>
  </si>
  <si>
    <t>協成行中心</t>
  </si>
  <si>
    <t xml:space="preserve">611.93 </t>
  </si>
  <si>
    <t xml:space="preserve">433.5 </t>
  </si>
  <si>
    <t>Hiranand House</t>
  </si>
  <si>
    <t>1-3 Mody Rd, Tsim Sha Tsui, Kowloon</t>
  </si>
  <si>
    <t>德拓大廈</t>
  </si>
  <si>
    <t xml:space="preserve">九龍尖沙咀麼地道1-3號 </t>
  </si>
  <si>
    <t xml:space="preserve">558.85 </t>
  </si>
  <si>
    <t>Hiu Lai Shopping Centre and Carpark</t>
  </si>
  <si>
    <t>Kwun Tong, Kowloon</t>
  </si>
  <si>
    <t>曉麗商場及停車場</t>
  </si>
  <si>
    <t>九龍觀塘</t>
  </si>
  <si>
    <t>HKEx Data Centre</t>
  </si>
  <si>
    <t>1 Chun Ying Street, Tseung Kwan O Industrial Estste , Tseung Kwan O, New Territories</t>
  </si>
  <si>
    <t>香港交易所數據中心</t>
  </si>
  <si>
    <t xml:space="preserve">新界將軍澳將軍澳工業邨駿盈街1號 </t>
  </si>
  <si>
    <t xml:space="preserve">1061 </t>
  </si>
  <si>
    <t>HKIA Tower</t>
  </si>
  <si>
    <t>機場行政大樓</t>
  </si>
  <si>
    <t xml:space="preserve">684.74 </t>
  </si>
  <si>
    <t xml:space="preserve">538.9 </t>
  </si>
  <si>
    <t>Ho Chuck Centre</t>
  </si>
  <si>
    <t>2-10 Kwai Yi Road , Kwai Fong, New Territories</t>
  </si>
  <si>
    <t>好爵中心</t>
  </si>
  <si>
    <t xml:space="preserve">新界葵芳葵益路2-10號 </t>
  </si>
  <si>
    <t xml:space="preserve">1559.17 </t>
  </si>
  <si>
    <t>Ho Fai Commercial Centre (Block 1 &amp; Block 2)</t>
  </si>
  <si>
    <t>218-224 Sai Lau Kok Road , Tsuen Wan, New Territories</t>
  </si>
  <si>
    <t>豪輝商業中心 (第1及第2座)</t>
  </si>
  <si>
    <t xml:space="preserve">新界荃灣西樓角路218-224號 </t>
  </si>
  <si>
    <t xml:space="preserve">303.14 </t>
  </si>
  <si>
    <t>Ho King Commercial Centre</t>
  </si>
  <si>
    <t>2-16 Fa Yuen St , Mong Kok, Kowloon</t>
  </si>
  <si>
    <t>好景商業中心</t>
  </si>
  <si>
    <t xml:space="preserve">九龍旺角花園街2-16號 </t>
  </si>
  <si>
    <t xml:space="preserve">251.13 </t>
  </si>
  <si>
    <t>Ho Lee Commercial Building</t>
  </si>
  <si>
    <t>17-19 Lan Kwai Fong , Central, Hong Kong</t>
  </si>
  <si>
    <t>好利商業大廈</t>
  </si>
  <si>
    <t xml:space="preserve">香港中環蘭桂坊17-19號 </t>
  </si>
  <si>
    <t xml:space="preserve">53.45 </t>
  </si>
  <si>
    <t>Ho Mong Kok Shopping Centre</t>
  </si>
  <si>
    <t>169-173 Portland Street , Mong Kok, Kowloon</t>
  </si>
  <si>
    <t>好旺角購物中心</t>
  </si>
  <si>
    <t xml:space="preserve">九龍旺角砵蘭街169-173號 </t>
  </si>
  <si>
    <t xml:space="preserve">1463.74 </t>
  </si>
  <si>
    <t>Ho Shun Tai Building</t>
  </si>
  <si>
    <t>10 Sai Ching Street , Yuen Long, New Territories</t>
  </si>
  <si>
    <t>好順泰大廈</t>
  </si>
  <si>
    <t xml:space="preserve">新界元朗西菁街10號 </t>
  </si>
  <si>
    <t xml:space="preserve">172.15 </t>
  </si>
  <si>
    <t>Hody Commercial Building</t>
  </si>
  <si>
    <t>6 Hart Ave , Tsim Sha Tsui, Kowloon</t>
  </si>
  <si>
    <t>好德商業大廈</t>
  </si>
  <si>
    <t xml:space="preserve">九龍尖沙咀赫德道6號 </t>
  </si>
  <si>
    <t xml:space="preserve">86.82 </t>
  </si>
  <si>
    <t>Hoi Fu Shopping Centre and Car Park</t>
  </si>
  <si>
    <t>Hoi Ting Road , Mong Kok, Kowloon</t>
  </si>
  <si>
    <t>海富商場及停車場</t>
  </si>
  <si>
    <t>九龍旺角海庭路</t>
  </si>
  <si>
    <t xml:space="preserve">454 </t>
  </si>
  <si>
    <t>Hoi Fung Mansion</t>
  </si>
  <si>
    <t>137-139 Shanghai St , Yau Ma Tei, Kowloon</t>
  </si>
  <si>
    <t>海豐大廈</t>
  </si>
  <si>
    <t xml:space="preserve">九龍油麻地上海街137-139號 </t>
  </si>
  <si>
    <t xml:space="preserve">63.52 </t>
  </si>
  <si>
    <t>Hoi Kiu Commercial Building</t>
  </si>
  <si>
    <t>158 Connaught Road Central , Sheung Wan, Hong Kong</t>
  </si>
  <si>
    <t>開僑商業大廈</t>
  </si>
  <si>
    <t xml:space="preserve">香港上環干諾道中158號 </t>
  </si>
  <si>
    <t xml:space="preserve">146.51 </t>
  </si>
  <si>
    <t>Hoi Kiu House</t>
  </si>
  <si>
    <t>46 Wing Lok St , Central, Hong Kong</t>
  </si>
  <si>
    <t>開僑樓</t>
  </si>
  <si>
    <t xml:space="preserve">香港中環永樂街46號 </t>
  </si>
  <si>
    <t xml:space="preserve">159.42 </t>
  </si>
  <si>
    <t>Hoi Kwong Court</t>
  </si>
  <si>
    <t>13-15 Hoi Kwong Street , Quarry Bay, Hong Kong</t>
  </si>
  <si>
    <t>海光苑</t>
  </si>
  <si>
    <t xml:space="preserve">香港鰂魚涌海光街13-15號 </t>
  </si>
  <si>
    <t>Hoi Lai Shopping Centre</t>
  </si>
  <si>
    <t>Hoi Lai Street , Sham Shui Po, Kowloon</t>
  </si>
  <si>
    <t>海麗商場</t>
  </si>
  <si>
    <t>九龍深水埗海麗街</t>
  </si>
  <si>
    <t xml:space="preserve">649.1 </t>
  </si>
  <si>
    <t xml:space="preserve">578.6 </t>
  </si>
  <si>
    <t>Hoi Ying Building</t>
  </si>
  <si>
    <t>29 King's Rd , North Point, Hong Kong</t>
  </si>
  <si>
    <t>凱英大廈</t>
  </si>
  <si>
    <t xml:space="preserve">香港北角英皇道29號 </t>
  </si>
  <si>
    <t xml:space="preserve">130.9 </t>
  </si>
  <si>
    <t xml:space="preserve">104 </t>
  </si>
  <si>
    <t>Hoi Yuen Mansion</t>
  </si>
  <si>
    <t>167-169 Shanghai St , Yau Ma Tei, Kowloon</t>
  </si>
  <si>
    <t>海源大廈</t>
  </si>
  <si>
    <t xml:space="preserve">九龍油麻地上海街167-169號 </t>
  </si>
  <si>
    <t xml:space="preserve">67.69 </t>
  </si>
  <si>
    <t>Hollywood Centre</t>
  </si>
  <si>
    <t>233 Hollywood Road , Central, Hong Kong</t>
  </si>
  <si>
    <t>荷李活商業中心</t>
  </si>
  <si>
    <t xml:space="preserve">香港中環荷李活道233號 </t>
  </si>
  <si>
    <t xml:space="preserve">399.62 </t>
  </si>
  <si>
    <t>77-91 Queen's Rd W, Sheung Wan, Hong Kong</t>
  </si>
  <si>
    <t>荷李活中心</t>
  </si>
  <si>
    <t xml:space="preserve">香港上環皇后大道西77-91號 </t>
  </si>
  <si>
    <t xml:space="preserve">179.03 </t>
  </si>
  <si>
    <t>Hollywood Commercial House</t>
  </si>
  <si>
    <t>3-5 Old Bailey Street Hong Kong</t>
  </si>
  <si>
    <t>荷李活商業大廈</t>
  </si>
  <si>
    <t xml:space="preserve">香港奧卑利街3-5號 </t>
  </si>
  <si>
    <t xml:space="preserve">116.31 </t>
  </si>
  <si>
    <t>Hollywood Plaza</t>
  </si>
  <si>
    <t>610 Nathan Road , Mong Kok, Kowloon</t>
  </si>
  <si>
    <t xml:space="preserve">九龍旺角彌敦道610號 </t>
  </si>
  <si>
    <t xml:space="preserve">467.5 </t>
  </si>
  <si>
    <t>Homantin Car Park</t>
  </si>
  <si>
    <t>Fat Kwong Street 80, Ho Man Tin, Kowloon</t>
  </si>
  <si>
    <t>何文田停車場</t>
  </si>
  <si>
    <t>九龍何文田佛光街</t>
  </si>
  <si>
    <t xml:space="preserve">35.2 </t>
  </si>
  <si>
    <t>Homantin Plaza</t>
  </si>
  <si>
    <t>80 Fat Kwong Street , Ho Man Tin, Kowloon</t>
  </si>
  <si>
    <t>何文田廣場</t>
  </si>
  <si>
    <t xml:space="preserve">九龍何文田佛光街80號 </t>
  </si>
  <si>
    <t xml:space="preserve">709 </t>
  </si>
  <si>
    <t xml:space="preserve">575 </t>
  </si>
  <si>
    <t>Home World, Site 12, Whampoa Garden (Former: Bamboo Mansions, Site 12, Whampoa Garden)</t>
  </si>
  <si>
    <t>3 Tak Hong Street , Hung Hom, Kowloon</t>
  </si>
  <si>
    <t>黃埔花園第十二期商埸家居庭 前稱 黃埔花園12期銀竹苑</t>
  </si>
  <si>
    <t>九龍紅磡健康街3號</t>
  </si>
  <si>
    <t xml:space="preserve">610.81 </t>
  </si>
  <si>
    <t>Hon Hing Commercial Building</t>
  </si>
  <si>
    <t>漢興商業大廈</t>
  </si>
  <si>
    <t xml:space="preserve">九龍油麻地甘肅街22號 </t>
  </si>
  <si>
    <t xml:space="preserve">29.89 </t>
  </si>
  <si>
    <t>Hon Kwok Jordan Centre</t>
  </si>
  <si>
    <t>7 HILLWOOD ROAD , Tsim Sha Tsui, Kowloon</t>
  </si>
  <si>
    <t>漢國佐敦中心</t>
  </si>
  <si>
    <t xml:space="preserve">九龍尖沙咀山林道7號 </t>
  </si>
  <si>
    <t xml:space="preserve">155.86 </t>
  </si>
  <si>
    <t xml:space="preserve">136.1 </t>
  </si>
  <si>
    <t>Honest Building</t>
  </si>
  <si>
    <t>9-11 Leighton Road , Causeway Bay, Hong Kong</t>
  </si>
  <si>
    <t>合誠大廈</t>
  </si>
  <si>
    <t xml:space="preserve">香港銅鑼灣禮頓道9-11號 </t>
  </si>
  <si>
    <t xml:space="preserve">710 </t>
  </si>
  <si>
    <t>Hong Keung Court Car Park</t>
  </si>
  <si>
    <t>23 Heng Lam Street , Wong Tai Sin, Kowloon</t>
  </si>
  <si>
    <t>康強苑停車場</t>
  </si>
  <si>
    <t xml:space="preserve">九龍黃大仙杏林街23號 </t>
  </si>
  <si>
    <t xml:space="preserve">49.16 </t>
  </si>
  <si>
    <t xml:space="preserve">45.7 </t>
  </si>
  <si>
    <t>Hong King Building</t>
  </si>
  <si>
    <t>86 Tseuk Luk Street , San Po Kong, Kowloon</t>
  </si>
  <si>
    <t>康景樓</t>
  </si>
  <si>
    <t xml:space="preserve">九龍新蒲崗爵祿街86號 </t>
  </si>
  <si>
    <t xml:space="preserve">30.59 </t>
  </si>
  <si>
    <t>Hong Kong &amp; Macau Building</t>
  </si>
  <si>
    <t>156-157 Connaught Rd C, Sheung Wan, Hong Kong</t>
  </si>
  <si>
    <t>寶基大廈</t>
  </si>
  <si>
    <t xml:space="preserve">香港上環干諾道中156-157號 </t>
  </si>
  <si>
    <t xml:space="preserve">188.41 </t>
  </si>
  <si>
    <t>Hong Kong Air Cargo Terminals (Super Terminal 1)</t>
  </si>
  <si>
    <t>9 Chun Wan Road, HK International Airport , Lantau, New Territories</t>
  </si>
  <si>
    <t>香港空運貨站 (超级一號)</t>
  </si>
  <si>
    <t xml:space="preserve">新界大嶼山香港國際機場駿運路9號 </t>
  </si>
  <si>
    <t xml:space="preserve">199.85 </t>
  </si>
  <si>
    <t xml:space="preserve">257.7 </t>
  </si>
  <si>
    <t>Hong Kong Business Aviation Centre</t>
  </si>
  <si>
    <t>12 SOUTH PERIMETER ROAD , Lantau, New Territories</t>
  </si>
  <si>
    <t>商用航空中心</t>
  </si>
  <si>
    <t xml:space="preserve">新界大嶼山南環路12號 </t>
  </si>
  <si>
    <t xml:space="preserve">219.2 </t>
  </si>
  <si>
    <t xml:space="preserve">216.6 </t>
  </si>
  <si>
    <t>Hong Kong Chinese Bank Causeway Bay Centre</t>
  </si>
  <si>
    <t>華人銀行東區大廈</t>
  </si>
  <si>
    <t xml:space="preserve">香港灣仔怡和街42-44號 </t>
  </si>
  <si>
    <t xml:space="preserve">140.61 </t>
  </si>
  <si>
    <t>Hong Kong Convention and Exhibition Centre</t>
  </si>
  <si>
    <t>1 Expo Drive , Wan Chai, Hong Kong</t>
  </si>
  <si>
    <t>香港會議展覽中心</t>
  </si>
  <si>
    <t xml:space="preserve">香港灣仔博覽道1號 </t>
  </si>
  <si>
    <t xml:space="preserve">808.8 </t>
  </si>
  <si>
    <t xml:space="preserve">773 </t>
  </si>
  <si>
    <t>Hong Kong Diamond Exchange Building</t>
  </si>
  <si>
    <t>8-10 Duddell Street , Central, Hong Kong</t>
  </si>
  <si>
    <t>香港鑽石會大廈</t>
  </si>
  <si>
    <t xml:space="preserve">香港中環都爹利街8-10號 </t>
  </si>
  <si>
    <t xml:space="preserve">384.32 </t>
  </si>
  <si>
    <t>Hong Kong Disneyland Theme Park</t>
  </si>
  <si>
    <t>1 Chok Ko Wan , Lantau, New Territories</t>
  </si>
  <si>
    <t>香港迪士尼樂園</t>
  </si>
  <si>
    <t xml:space="preserve">新界大嶼山竹篙灣1號 </t>
  </si>
  <si>
    <t xml:space="preserve">2791.71 </t>
  </si>
  <si>
    <t>Hong Kong Football Club</t>
  </si>
  <si>
    <t>3 SPORTS ROAD , Happy Valley, Hong Kong</t>
  </si>
  <si>
    <t>香港足球會</t>
  </si>
  <si>
    <t xml:space="preserve">香港跑馬地體育道3號 </t>
  </si>
  <si>
    <t xml:space="preserve">1588.21 </t>
  </si>
  <si>
    <t xml:space="preserve">新界荃灣青山公路100號 </t>
  </si>
  <si>
    <t xml:space="preserve">263.42 </t>
  </si>
  <si>
    <t>Hong Kong Gold Coast Piazza</t>
  </si>
  <si>
    <t>1 Castle Peak Road, Castle Peak Bay , Tuen Mun, New Territories</t>
  </si>
  <si>
    <t>香港黃金海岸購物商場</t>
  </si>
  <si>
    <t xml:space="preserve">新界屯門青山灣青山公路1號 </t>
  </si>
  <si>
    <t xml:space="preserve">640.63 </t>
  </si>
  <si>
    <t>Hong Kong House</t>
  </si>
  <si>
    <t>17-19 Wellington St , Central, Hong Kong</t>
  </si>
  <si>
    <t>香港工商大廈</t>
  </si>
  <si>
    <t xml:space="preserve">香港中環威靈頓街17-19號 </t>
  </si>
  <si>
    <t xml:space="preserve">93.57 </t>
  </si>
  <si>
    <t>Hong Kong Housing Authority Customer Service</t>
  </si>
  <si>
    <t>3 Wang Tau Hom South Road , Kowloon City, Kowloon</t>
  </si>
  <si>
    <t>香港房屋委員會客務中心</t>
  </si>
  <si>
    <t xml:space="preserve">九龍九龍城橫頭磡南道3號 </t>
  </si>
  <si>
    <t xml:space="preserve">641.3 </t>
  </si>
  <si>
    <t xml:space="preserve">558.8 </t>
  </si>
  <si>
    <t>Hong Kong International Terminals Buildings - North Screen Building</t>
  </si>
  <si>
    <t xml:space="preserve">638.91 </t>
  </si>
  <si>
    <t>Hong Kong International Terminals Buildings - T4 Entry Gatehouse</t>
  </si>
  <si>
    <t>Terminal 4 Container Port Road South , Kwai Chung, New Territories</t>
  </si>
  <si>
    <t>新界葵涌貨櫃碼頭南路四號碼頭</t>
  </si>
  <si>
    <t xml:space="preserve">5212.8 </t>
  </si>
  <si>
    <t>Hong Kong International Terminals Buildings - T6 Entry Gatehouse</t>
  </si>
  <si>
    <t>Terminal 6 Container Port Road South , Kwai Chung, New Territories</t>
  </si>
  <si>
    <t>新界葵涌貨櫃碼頭南路六號碼頭</t>
  </si>
  <si>
    <t xml:space="preserve">3342.18 </t>
  </si>
  <si>
    <t>Hong Kong International Terminals Buildings - T6 Exit Gatehouse</t>
  </si>
  <si>
    <t xml:space="preserve">3016.24 </t>
  </si>
  <si>
    <t>Hong Kong International Terminals Buildings - T6 Marine Office</t>
  </si>
  <si>
    <t xml:space="preserve">804.49 </t>
  </si>
  <si>
    <t>Hong Kong International Terminals Buildings - T7 Marine Office</t>
  </si>
  <si>
    <t>Terminal 7 Container Port Road South , Kwai Chung, New Territories</t>
  </si>
  <si>
    <t>新界葵涌貨櫃碼頭南路七號碼頭</t>
  </si>
  <si>
    <t xml:space="preserve">947.72 </t>
  </si>
  <si>
    <t>Hong Kong International Terminals Buildings - T9 Entry Gatehouse</t>
  </si>
  <si>
    <t>Terminal 9 Hong Wan Road , Tsing Yi, New Territories</t>
  </si>
  <si>
    <t>新界青衣航運路九號碼頭</t>
  </si>
  <si>
    <t xml:space="preserve">3518.94 </t>
  </si>
  <si>
    <t>Hong Kong International Terminals Buildings - T9 Exit Gatehouse</t>
  </si>
  <si>
    <t xml:space="preserve">3120.57 </t>
  </si>
  <si>
    <t>Hong Kong International Terminals Buildings - Tower 1</t>
  </si>
  <si>
    <t xml:space="preserve">1334.57 </t>
  </si>
  <si>
    <t>Hong Kong International Terminals Buildings - Tower 2</t>
  </si>
  <si>
    <t xml:space="preserve">1557.38 </t>
  </si>
  <si>
    <t>Hong Kong International Terminals Buildings - Tower 3</t>
  </si>
  <si>
    <t xml:space="preserve">1984.95 </t>
  </si>
  <si>
    <t>Hong Kong International Terminals Buildings - Tower 4</t>
  </si>
  <si>
    <t xml:space="preserve">1203.63 </t>
  </si>
  <si>
    <t>Hong Kong Jewellery Building</t>
  </si>
  <si>
    <t>178-180 Queen's Road Central , Central, Hong Kong</t>
  </si>
  <si>
    <t>香港珠寶大廈</t>
  </si>
  <si>
    <t xml:space="preserve">香港中環皇后大道中178-180號 </t>
  </si>
  <si>
    <t xml:space="preserve">100.3 </t>
  </si>
  <si>
    <t>Hong Kong Jockey Club Beas River Equestrian Centre</t>
  </si>
  <si>
    <t>Castle Peak Road, Kwu Tung North Lot 922 in DD94, Sheung Shui, New Territories</t>
  </si>
  <si>
    <t>香港賽馬會雙魚河馬術中心</t>
  </si>
  <si>
    <t>新界上水青山公路,古洞北</t>
  </si>
  <si>
    <t xml:space="preserve">3139.88 </t>
  </si>
  <si>
    <t xml:space="preserve">3043.7 </t>
  </si>
  <si>
    <t>Hong Kong Jockey Club happy Valley ClubHouse (Main Building)</t>
  </si>
  <si>
    <t>25 Shan Kwong Road , Happy Valley, Hong Kong</t>
  </si>
  <si>
    <t>香港賽馬會跑馬地會所</t>
  </si>
  <si>
    <t xml:space="preserve">香港跑馬地山光道25號 </t>
  </si>
  <si>
    <t xml:space="preserve">1472.68 </t>
  </si>
  <si>
    <t xml:space="preserve">1149 </t>
  </si>
  <si>
    <t>Hong kong Jockey Club happy Valley ClubHouse (Sports Complex)</t>
  </si>
  <si>
    <t>48 Shan Kwong Road , Happy Valley, Hong Kong</t>
  </si>
  <si>
    <t>香港賽馬會跑馬地會所-體育綜合大樓</t>
  </si>
  <si>
    <t xml:space="preserve">香港跑馬地山光道48號 </t>
  </si>
  <si>
    <t xml:space="preserve">1393 </t>
  </si>
  <si>
    <t>Hong Kong Pacific Centre</t>
  </si>
  <si>
    <t>28 Hankow Road , Tsim Sha Tsui, Kowloon</t>
  </si>
  <si>
    <t>亞太中心</t>
  </si>
  <si>
    <t xml:space="preserve">九龍尖沙咀漢口道28號 </t>
  </si>
  <si>
    <t xml:space="preserve">626.7 </t>
  </si>
  <si>
    <t xml:space="preserve">338.07 </t>
  </si>
  <si>
    <t>Hong Kong Parkview Club</t>
  </si>
  <si>
    <t>陽明山莊</t>
  </si>
  <si>
    <t xml:space="preserve">香港大潭大潭水塘道88號 </t>
  </si>
  <si>
    <t xml:space="preserve">457.62 </t>
  </si>
  <si>
    <t>Hong Kong Plaza</t>
  </si>
  <si>
    <t>香港商業中心</t>
  </si>
  <si>
    <t xml:space="preserve">香港西營盤干諾道西188號 </t>
  </si>
  <si>
    <t xml:space="preserve">315.1 </t>
  </si>
  <si>
    <t>Hong Kong Productivity Council Building</t>
  </si>
  <si>
    <t>78 Tat Chee Avenue , Kowloon Tong, Kowloon</t>
  </si>
  <si>
    <t>香港生產力促進局大樓</t>
  </si>
  <si>
    <t xml:space="preserve">九龍九龍塘達之路78號 </t>
  </si>
  <si>
    <t xml:space="preserve">1193.84 </t>
  </si>
  <si>
    <t>Hong Kong Science Park (2W) (Former: Hong Kong Science Park ( Bio-informatics Centre ))</t>
  </si>
  <si>
    <t>2 Science Park West Avenue , Sha Tin, New Territories</t>
  </si>
  <si>
    <t>香港科學園 - 2W座 (前身: 香港科學園生物資訊中心)</t>
  </si>
  <si>
    <t xml:space="preserve">新界沙田科技大道西2號 </t>
  </si>
  <si>
    <t xml:space="preserve">459.1 </t>
  </si>
  <si>
    <t xml:space="preserve">272.31 </t>
  </si>
  <si>
    <t>Hong Kong Science Park - Building  8W (Former: (Lakeside I (Building 8W))</t>
  </si>
  <si>
    <t>8 Science Park West Avenue , Sha Tin, New Territories</t>
  </si>
  <si>
    <t>香港科學園 - 8W座 前稱 香港科學園(尚湖樓)</t>
  </si>
  <si>
    <t>新界沙田科技大道西8號</t>
  </si>
  <si>
    <t xml:space="preserve">577.92 </t>
  </si>
  <si>
    <t xml:space="preserve">753.6 </t>
  </si>
  <si>
    <t>Hong Kong Science Park - Building 10W (Former: Lakeside 2 (Building 16 &amp; 17))</t>
  </si>
  <si>
    <t>10 Science Park West Avenue , Sha Tin, New Territories</t>
  </si>
  <si>
    <t>香港科學園 - 10W座 前稱 浚湖樓</t>
  </si>
  <si>
    <t xml:space="preserve">新界沙田科技大道西10號10號 </t>
  </si>
  <si>
    <t xml:space="preserve">551.44 </t>
  </si>
  <si>
    <t xml:space="preserve">552.2 </t>
  </si>
  <si>
    <t>Hong Kong Science Park - Building 12E (Former: Harbour View 1 (Building 18))</t>
  </si>
  <si>
    <t>12 Science Park East Avenue , Tai Po, New Territories</t>
  </si>
  <si>
    <t>香港科學園 - 12E 前稱 海濱大樓一座</t>
  </si>
  <si>
    <t xml:space="preserve">新界大埔科技大道東12號 </t>
  </si>
  <si>
    <t xml:space="preserve">314 </t>
  </si>
  <si>
    <t xml:space="preserve">465.8 </t>
  </si>
  <si>
    <t>Hong Kong Science Park - Building 13W (Former: Energy Tower 2)</t>
  </si>
  <si>
    <t>13 Science Park East Avenue , Sha Tin, New Territories</t>
  </si>
  <si>
    <t>香港科學園 - 13W座 前稱 能源大樓二座</t>
  </si>
  <si>
    <t xml:space="preserve">新界沙田科技大道西13號13號 </t>
  </si>
  <si>
    <t xml:space="preserve">2585.94 </t>
  </si>
  <si>
    <t xml:space="preserve">249.7 </t>
  </si>
  <si>
    <t>Hong Kong Science Park - Building 16E (Former: Harbour View 2)</t>
  </si>
  <si>
    <t>16 Science Park East Ave , Tai Po, New Territories</t>
  </si>
  <si>
    <t>香港科技園 - 16E 前稱 海濱大樓二座</t>
  </si>
  <si>
    <t xml:space="preserve">新界大埔科技大道東16號 </t>
  </si>
  <si>
    <t xml:space="preserve">351.9 </t>
  </si>
  <si>
    <t>Hong Kong Science Park - Building 18E (Former : Green 18 )</t>
  </si>
  <si>
    <t>18 Science Park E Ave , Tai Po, New Territories</t>
  </si>
  <si>
    <t>香港科學園 - 18E 前稱 綠景樓</t>
  </si>
  <si>
    <t xml:space="preserve">新界大埔科技大道東18號 </t>
  </si>
  <si>
    <t xml:space="preserve">451.5 </t>
  </si>
  <si>
    <t>Hong Kong Science Park - Building 1E &amp; 1W (Former: Core Building 1&amp;2 (Building 1&amp;2))</t>
  </si>
  <si>
    <t>1 Science Park East Avenue &amp; West Avenue , Sha Tin, New Territories</t>
  </si>
  <si>
    <t>香港科學園 - 1E &amp; 1W座 前稱 核心大樓一座及二座</t>
  </si>
  <si>
    <t xml:space="preserve">新界沙田科技大道東一號及科技大道西一號1號 </t>
  </si>
  <si>
    <t xml:space="preserve">980.68 </t>
  </si>
  <si>
    <t xml:space="preserve">677.8 </t>
  </si>
  <si>
    <t>Hong Kong Science Park - Building 2E (Former: Photonics Centre (Building 4a))</t>
  </si>
  <si>
    <t>2 Science Park East Avenue , Sha Tin, New Territories</t>
  </si>
  <si>
    <t>香港科學園 -  2E座 前稱 光電子中心</t>
  </si>
  <si>
    <t xml:space="preserve">新界沙田科技大道東2號 </t>
  </si>
  <si>
    <t xml:space="preserve">597.77 </t>
  </si>
  <si>
    <t xml:space="preserve">416.1 </t>
  </si>
  <si>
    <t>Hong Kong Science Park - Building 3E (Former: Wireless Centre (Building 4b))</t>
  </si>
  <si>
    <t>3 Science Park East Ave , Sha Tin, New Territories</t>
  </si>
  <si>
    <t>香港科學園 - 3E座 前稱 無線電中心</t>
  </si>
  <si>
    <t xml:space="preserve">新界沙田科技大道東3號 </t>
  </si>
  <si>
    <t xml:space="preserve">736.92 </t>
  </si>
  <si>
    <t xml:space="preserve">418 </t>
  </si>
  <si>
    <t>Hong Kong Science Park - Building 3W (Former: Car Park (Building 3))</t>
  </si>
  <si>
    <t>3 Science Park West Ave , Tai Po, New Territories</t>
  </si>
  <si>
    <t>香港科學園- 3W座 (前稱: 停車場)</t>
  </si>
  <si>
    <t xml:space="preserve">新界大埔科技大道西3號 </t>
  </si>
  <si>
    <t xml:space="preserve">326.56 </t>
  </si>
  <si>
    <t>Hong Kong Science Park - Building 5E (Former: Philips Electronics Building)</t>
  </si>
  <si>
    <t>5 Science Park East Ave , Sha Tin, New Territories</t>
  </si>
  <si>
    <t>香港科學園 - 5E座 前稱 飛利浦大廈</t>
  </si>
  <si>
    <t xml:space="preserve">新界沙田科技大道東5號 </t>
  </si>
  <si>
    <t xml:space="preserve">584.58 </t>
  </si>
  <si>
    <t xml:space="preserve">397.5 </t>
  </si>
  <si>
    <t>Hong Kong Science Park - Building 6E (Former: SAE Technology Centre (Building 8))</t>
  </si>
  <si>
    <t>6 Science Park East Avenue , Sha Tin, New Territories</t>
  </si>
  <si>
    <t>香港科學園 - 6E座 前稱 新科中心</t>
  </si>
  <si>
    <t xml:space="preserve">新界沙田科技大道東6號 </t>
  </si>
  <si>
    <t xml:space="preserve">1386.63 </t>
  </si>
  <si>
    <t xml:space="preserve">833.7 </t>
  </si>
  <si>
    <t>Hong Kong Science Park - Building 6W (Former: IC Development Centre)</t>
  </si>
  <si>
    <t>6 Science Park West Ave , Sha Tin, New Territories</t>
  </si>
  <si>
    <t>香港科學園 - 6W座 前稱 集成電路開發中心</t>
  </si>
  <si>
    <t xml:space="preserve">新界沙田科技大道西6號 </t>
  </si>
  <si>
    <t xml:space="preserve">959.53 </t>
  </si>
  <si>
    <t xml:space="preserve">260.3 </t>
  </si>
  <si>
    <t>Hong Kong Science Park - Building 7W (Former: Energy Tower I (Building 10))</t>
  </si>
  <si>
    <t>7 Science Park East Avenue , Sha Tin, New Territories</t>
  </si>
  <si>
    <t>香港科學園 - 7W座 前稱 能源大樓一座</t>
  </si>
  <si>
    <t xml:space="preserve">新界沙田科技大道西7號7號 </t>
  </si>
  <si>
    <t xml:space="preserve">1140.15 </t>
  </si>
  <si>
    <t xml:space="preserve">1191.8 </t>
  </si>
  <si>
    <t>Hong Kong Science Park - Building 9W &amp; 11W (Former: Biotech Centre 1&amp;2 (Building 11 &amp; 12))</t>
  </si>
  <si>
    <t>9-11 Science Park West Avenue , Sha Tin, New Territories</t>
  </si>
  <si>
    <t>香港科學園 - 9W座 &amp; 11W座 前稱 Biotech Centre 1&amp;2 (Building 11 &amp; 12)</t>
  </si>
  <si>
    <t xml:space="preserve">新界沙田科技大道西9-11號 </t>
  </si>
  <si>
    <t xml:space="preserve">1534.7 </t>
  </si>
  <si>
    <t>Hong Kong Sports Institute (Main Building)</t>
  </si>
  <si>
    <t>25 Yuen Wo Road , Sha Tin, New Territories</t>
  </si>
  <si>
    <t>香港體育學院(主樓)</t>
  </si>
  <si>
    <t xml:space="preserve">新界沙田源禾路25號 </t>
  </si>
  <si>
    <t xml:space="preserve">898.62 </t>
  </si>
  <si>
    <t>Hong Kong Trade Centre</t>
  </si>
  <si>
    <t>161-167 Des Voeux Rd C , Central, Hong Kong</t>
  </si>
  <si>
    <t>香港貿易中心</t>
  </si>
  <si>
    <t xml:space="preserve">香港中環德輔道中161-167號 </t>
  </si>
  <si>
    <t xml:space="preserve">348.49 </t>
  </si>
  <si>
    <t>Hong Lok Square</t>
  </si>
  <si>
    <t>8 HONG LOK ROAD , Yuen Long, New Territories</t>
  </si>
  <si>
    <t>康樂廣場</t>
  </si>
  <si>
    <t xml:space="preserve">新界元朗康樂路8號 </t>
  </si>
  <si>
    <t xml:space="preserve">1205.8 </t>
  </si>
  <si>
    <t>Hong Lok Yuen - Block C1 of Town Centre</t>
  </si>
  <si>
    <t>Town Centre Crescent, Hong Lok Yuen , Tai Po, New Territories</t>
  </si>
  <si>
    <t>康樂園-市中心第C1座</t>
  </si>
  <si>
    <t>新界大埔康樂園康樂園市中心徑</t>
  </si>
  <si>
    <t xml:space="preserve">94.6 </t>
  </si>
  <si>
    <t xml:space="preserve">225.5 </t>
  </si>
  <si>
    <t>Hong Lok Yuen - Block C2 of Town centre</t>
  </si>
  <si>
    <t>康樂園-市中心第C2座</t>
  </si>
  <si>
    <t>新界大埔康樂園市中心徑</t>
  </si>
  <si>
    <t xml:space="preserve">143 </t>
  </si>
  <si>
    <t xml:space="preserve">133.3 </t>
  </si>
  <si>
    <t>Hong Lok Yuen - Block C2A of Town centre</t>
  </si>
  <si>
    <t>康樂園-市中心第C2A座</t>
  </si>
  <si>
    <t xml:space="preserve">243 </t>
  </si>
  <si>
    <t xml:space="preserve">160.9 </t>
  </si>
  <si>
    <t>Hong Pak Court Retail &amp; Car Park</t>
  </si>
  <si>
    <t>139 Pik Wan Road , Lam Tin, Kowloon</t>
  </si>
  <si>
    <t>康柏苑商舖及停車場</t>
  </si>
  <si>
    <t xml:space="preserve">九龍藍田碧雲道139號 </t>
  </si>
  <si>
    <t xml:space="preserve">55.33 </t>
  </si>
  <si>
    <t>Hong Sing Garden Shopping Arcade</t>
  </si>
  <si>
    <t>1 Po Lam Road North , Tseung Kwan O, New Territories</t>
  </si>
  <si>
    <t>康盛花園商場</t>
  </si>
  <si>
    <t>新界將軍澳寶琳北路1號</t>
  </si>
  <si>
    <t xml:space="preserve">84.2 </t>
  </si>
  <si>
    <t xml:space="preserve">64 </t>
  </si>
  <si>
    <t>Hongkong Electric Centre</t>
  </si>
  <si>
    <t>44 Kennedy Road , Admiralty, Hong Kong</t>
  </si>
  <si>
    <t>港燈中心</t>
  </si>
  <si>
    <t xml:space="preserve">香港金鐘堅尼地道44號 </t>
  </si>
  <si>
    <t xml:space="preserve">1206.16 </t>
  </si>
  <si>
    <t xml:space="preserve">547.8 </t>
  </si>
  <si>
    <t>Honland Building</t>
  </si>
  <si>
    <t>康齡大廈</t>
  </si>
  <si>
    <t xml:space="preserve">九龍旺角太子道西108-118號 </t>
  </si>
  <si>
    <t xml:space="preserve">57 </t>
  </si>
  <si>
    <t>Honytex Building</t>
  </si>
  <si>
    <t>22 Ashley Rd , Tsim Sha Tsui, Kowloon</t>
  </si>
  <si>
    <t>好利時大廈</t>
  </si>
  <si>
    <t xml:space="preserve">九龍尖沙咀亞士厘道22號 </t>
  </si>
  <si>
    <t xml:space="preserve">94.26 </t>
  </si>
  <si>
    <t>Hop Shing Commercial Building</t>
  </si>
  <si>
    <t>41-43 CHI KIANG STREET , To Kwa Wan, Kowloon</t>
  </si>
  <si>
    <t>合誠商業大廈</t>
  </si>
  <si>
    <t xml:space="preserve">九龍土瓜灣浙江街41-43號 </t>
  </si>
  <si>
    <t xml:space="preserve">124.86 </t>
  </si>
  <si>
    <t>Hop Yick Centre</t>
  </si>
  <si>
    <t>31 Hop Yick Rd , Yuen Long, New Territories</t>
  </si>
  <si>
    <t>合益中心</t>
  </si>
  <si>
    <t xml:space="preserve">新界元朗合益路31號 </t>
  </si>
  <si>
    <t xml:space="preserve">707.28 </t>
  </si>
  <si>
    <t>Hop Yick Commercial Centre</t>
  </si>
  <si>
    <t>合益商業中心</t>
  </si>
  <si>
    <t xml:space="preserve">新界元朗合財街33號 </t>
  </si>
  <si>
    <t xml:space="preserve">1108.89 </t>
  </si>
  <si>
    <t>Hop Yick Plaza</t>
  </si>
  <si>
    <t>23 Tai Tong Road , Yuen Long, New Territories</t>
  </si>
  <si>
    <t>合益廣場</t>
  </si>
  <si>
    <t xml:space="preserve">新界元朗大棠路23號 </t>
  </si>
  <si>
    <t xml:space="preserve">812.63 </t>
  </si>
  <si>
    <t>Hop Ying Commercial Centre</t>
  </si>
  <si>
    <t>755 NATHAN ROAD , Prince Edward, Kowloon</t>
  </si>
  <si>
    <t>合盈商業中心</t>
  </si>
  <si>
    <t xml:space="preserve">九龍太子彌敦道755號 </t>
  </si>
  <si>
    <t xml:space="preserve">130.06 </t>
  </si>
  <si>
    <t>Hop Yuen Centre</t>
  </si>
  <si>
    <t>171 Queen's Rd C , Central, Hong Kong</t>
  </si>
  <si>
    <t>合源中心</t>
  </si>
  <si>
    <t xml:space="preserve">香港中環皇后大道中171號 </t>
  </si>
  <si>
    <t xml:space="preserve">934.63 </t>
  </si>
  <si>
    <t>Hopewell Centre</t>
  </si>
  <si>
    <t>183 Queen's Road East , Wan Chai, Hong Kong</t>
  </si>
  <si>
    <t>合和中心</t>
  </si>
  <si>
    <t xml:space="preserve">香港灣仔皇后大道東183號 </t>
  </si>
  <si>
    <t xml:space="preserve">719.57 </t>
  </si>
  <si>
    <t>Horae Place</t>
  </si>
  <si>
    <t>209 MA TAU WAI ROAD , To Kwa Wan, Kowloon</t>
  </si>
  <si>
    <t>海悅豪庭</t>
  </si>
  <si>
    <t xml:space="preserve">九龍土瓜灣馬頭圍道209號 </t>
  </si>
  <si>
    <t xml:space="preserve">320.22 </t>
  </si>
  <si>
    <t xml:space="preserve">265.4 </t>
  </si>
  <si>
    <t>Horizon Plaza</t>
  </si>
  <si>
    <t>2 Lee Wing Street , Aberdeen, Hong Kong</t>
  </si>
  <si>
    <t>新海怡廣場</t>
  </si>
  <si>
    <t>香港香港仔利榮街2號</t>
  </si>
  <si>
    <t xml:space="preserve">172.1 </t>
  </si>
  <si>
    <t>Hoseinee House</t>
  </si>
  <si>
    <t>69 Wyndham St , Central, Hong Kong</t>
  </si>
  <si>
    <t>賀善尼大廈</t>
  </si>
  <si>
    <t xml:space="preserve">香港中環雲咸街69號 </t>
  </si>
  <si>
    <t xml:space="preserve">125.06 </t>
  </si>
  <si>
    <t>醫院管理局大樓</t>
  </si>
  <si>
    <t xml:space="preserve">1058 </t>
  </si>
  <si>
    <t xml:space="preserve">880.9 </t>
  </si>
  <si>
    <t>Hotel Indigo Commercial Portion</t>
  </si>
  <si>
    <t>246 Queen's Road East , Wan Chai, Hong Kong</t>
  </si>
  <si>
    <t>港島英迪格酒店 (商業用途部分)</t>
  </si>
  <si>
    <t>香港灣仔皇后大道東246號</t>
  </si>
  <si>
    <t xml:space="preserve">702.74 </t>
  </si>
  <si>
    <t xml:space="preserve">926.2 </t>
  </si>
  <si>
    <t>Housing Authority Headquarter Block 4</t>
  </si>
  <si>
    <t>房屋委員會總部4座</t>
  </si>
  <si>
    <t xml:space="preserve">2026.7 </t>
  </si>
  <si>
    <t xml:space="preserve">834.1 </t>
  </si>
  <si>
    <t>Housing Authority Headquarters Block 1 &amp; Block 2</t>
  </si>
  <si>
    <t>33 Fat Kwong Street , Ho Man Tin, Kowloon</t>
  </si>
  <si>
    <t>房屋委員會總部第一座及第二座</t>
  </si>
  <si>
    <t xml:space="preserve">九龍何文田佛光街33號 </t>
  </si>
  <si>
    <t xml:space="preserve">800.7 </t>
  </si>
  <si>
    <t xml:space="preserve">617.6 </t>
  </si>
  <si>
    <t>Housing Authority Headquarters Block 3</t>
  </si>
  <si>
    <t>房屋委員會總部3座</t>
  </si>
  <si>
    <t xml:space="preserve">869.3 </t>
  </si>
  <si>
    <t xml:space="preserve">632.8 </t>
  </si>
  <si>
    <t>Houston Centre</t>
  </si>
  <si>
    <t>63 Mody Rd , Tsim Sha Tsui, Kowloon</t>
  </si>
  <si>
    <t>好時中心</t>
  </si>
  <si>
    <t xml:space="preserve">九龍尖沙咀麼地道63號 </t>
  </si>
  <si>
    <t xml:space="preserve">524.47 </t>
  </si>
  <si>
    <t>HSBC Building Fanling</t>
  </si>
  <si>
    <t>14-16 Wo Fung Street , Fanling, New Territories</t>
  </si>
  <si>
    <t>粉嶺匯豐大廈</t>
  </si>
  <si>
    <t xml:space="preserve">新界粉嶺聯和墟和豐街14-16號 </t>
  </si>
  <si>
    <t xml:space="preserve">467 </t>
  </si>
  <si>
    <t>HSBC Building Mong Kok</t>
  </si>
  <si>
    <t>673 Nathan Road , Mong Kok, Kowloon</t>
  </si>
  <si>
    <t>旺角匯豐大廈</t>
  </si>
  <si>
    <t xml:space="preserve">九龍旺角彌敦道673號 </t>
  </si>
  <si>
    <t xml:space="preserve">1006 </t>
  </si>
  <si>
    <t>HSBC Building Shek Mun</t>
  </si>
  <si>
    <t>8 On Kwan Street , Sha Tin, New Territories</t>
  </si>
  <si>
    <t>石門匯豐大廈</t>
  </si>
  <si>
    <t xml:space="preserve">新界沙田安群街8號 </t>
  </si>
  <si>
    <t xml:space="preserve">549 </t>
  </si>
  <si>
    <t>HSBC Building Tsim Sha Tsui</t>
  </si>
  <si>
    <t>82-84 Nathan Rd , Yau Ma Tei, Kowloon</t>
  </si>
  <si>
    <t>尖沙咀匯豐大廈</t>
  </si>
  <si>
    <t xml:space="preserve">九龍油麻地彌敦道82-84號 </t>
  </si>
  <si>
    <t xml:space="preserve">650 </t>
  </si>
  <si>
    <t>HSBC Building Yuen Long</t>
  </si>
  <si>
    <t>150-160 Castle Peak Road , Yuen Long, New Territories</t>
  </si>
  <si>
    <t>元朗匯豐大廈</t>
  </si>
  <si>
    <t xml:space="preserve">新界元朗青山公路150-160號 </t>
  </si>
  <si>
    <t xml:space="preserve">501 </t>
  </si>
  <si>
    <t>HSBC Centre Podium, Tower 2 &amp; Tower 3</t>
  </si>
  <si>
    <t>1 Sham Mong Road , Tai Kok Tsui, Kowloon</t>
  </si>
  <si>
    <t>滙豐中心平臺二座和三座</t>
  </si>
  <si>
    <t xml:space="preserve">九龍大角咀深旺道1號 </t>
  </si>
  <si>
    <t xml:space="preserve">893.7 </t>
  </si>
  <si>
    <t xml:space="preserve">456.6 </t>
  </si>
  <si>
    <t>HSBC Main Building</t>
  </si>
  <si>
    <t>1 Queen's Road , Central, Hong Kong</t>
  </si>
  <si>
    <t>匯豐總行大廈</t>
  </si>
  <si>
    <t xml:space="preserve">香港中環皇后大道1號 </t>
  </si>
  <si>
    <t xml:space="preserve">1590 </t>
  </si>
  <si>
    <t xml:space="preserve">1423 </t>
  </si>
  <si>
    <t>HSBC Silvermine Bay Branch Building (also refer file: 34-09616)</t>
  </si>
  <si>
    <t>4 Silvermine Bay , Lantau, New Territories</t>
  </si>
  <si>
    <t>梅窩匯豐大廈 (參考檔號:34-09616)</t>
  </si>
  <si>
    <t xml:space="preserve">新界大嶼山銀礦灣4號 </t>
  </si>
  <si>
    <t xml:space="preserve">851.68 </t>
  </si>
  <si>
    <t>HSBC TKO Tech. Block</t>
  </si>
  <si>
    <t>2 Chun Sing Street , Tseung Kwan O, New Territories</t>
  </si>
  <si>
    <t>滙豐銀行將軍澳大廈科技大樓</t>
  </si>
  <si>
    <t xml:space="preserve">新界將軍澳駿升街2號 </t>
  </si>
  <si>
    <t xml:space="preserve">589 </t>
  </si>
  <si>
    <t>HSH Kowloon Centre</t>
  </si>
  <si>
    <t>192-194 Nathan Road , Tsim Sha Tsui, Kowloon</t>
  </si>
  <si>
    <t>協成行九龍中心</t>
  </si>
  <si>
    <t xml:space="preserve">九龍尖沙咀彌敦道192-194號 </t>
  </si>
  <si>
    <t xml:space="preserve">434.36 </t>
  </si>
  <si>
    <t>Hsin Kuang Centre</t>
  </si>
  <si>
    <t>120 Lung Cheung Rd , Wong Tai Sin, Kowloon</t>
  </si>
  <si>
    <t>新光中心</t>
  </si>
  <si>
    <t xml:space="preserve">九龍黃大仙龍翔道120號 </t>
  </si>
  <si>
    <t xml:space="preserve">825.39 </t>
  </si>
  <si>
    <t>華僑商業中心</t>
  </si>
  <si>
    <t xml:space="preserve">141.32 </t>
  </si>
  <si>
    <t>HUA FU COMMERCIAL BUILDING</t>
  </si>
  <si>
    <t>111 QUEEN'S ROAD WEST</t>
  </si>
  <si>
    <t>華富商業大廈</t>
  </si>
  <si>
    <t xml:space="preserve">皇后大道西111號 </t>
  </si>
  <si>
    <t xml:space="preserve">85.75 </t>
  </si>
  <si>
    <t>Hua Qin International Building</t>
  </si>
  <si>
    <t>華秦國際大廈</t>
  </si>
  <si>
    <t xml:space="preserve">香港上環皇后大道中340號 </t>
  </si>
  <si>
    <t xml:space="preserve">365.78 </t>
  </si>
  <si>
    <t>Humphrey Plaza</t>
  </si>
  <si>
    <t>4-4A HUMPHREYS AVENUE , Tsim Sha Tsui, Kowloon</t>
  </si>
  <si>
    <t>堪富利廣場</t>
  </si>
  <si>
    <t xml:space="preserve">九龍尖沙咀堪富利士道4-4A號 </t>
  </si>
  <si>
    <t xml:space="preserve">122.56 </t>
  </si>
  <si>
    <t xml:space="preserve">93.9 </t>
  </si>
  <si>
    <t>Humphrey'S Building</t>
  </si>
  <si>
    <t>11 Humphreys Ave, Tsim Sha Tsui, Kowloon</t>
  </si>
  <si>
    <t>堪富利士大廈</t>
  </si>
  <si>
    <t xml:space="preserve">九龍尖沙咀堪富利士道11號 </t>
  </si>
  <si>
    <t xml:space="preserve">134.56 </t>
  </si>
  <si>
    <t>Hung Cheong House</t>
  </si>
  <si>
    <t>139-145 Des Voeux Rd W, Sai Ying Pun, Hong Kong</t>
  </si>
  <si>
    <t>鴻昌商業大廈</t>
  </si>
  <si>
    <t xml:space="preserve">香港西營盤德輔道西139-145號 </t>
  </si>
  <si>
    <t xml:space="preserve">68.48 </t>
  </si>
  <si>
    <t>Hung Hom Bay Centre</t>
  </si>
  <si>
    <t>92 Baker Street , Hung Hom, Kowloon</t>
  </si>
  <si>
    <t>紅磡灣中心</t>
  </si>
  <si>
    <t xml:space="preserve">九龍紅磡必嘉街92號 </t>
  </si>
  <si>
    <t xml:space="preserve">752.59 </t>
  </si>
  <si>
    <t>Hung Hom Estate Car Park</t>
  </si>
  <si>
    <t>9 Dyer Avenue , Hung Hom, Kowloon</t>
  </si>
  <si>
    <t>紅磡邨停車場</t>
  </si>
  <si>
    <t xml:space="preserve">九龍紅磡戴亞街9號 </t>
  </si>
  <si>
    <t xml:space="preserve">46.83 </t>
  </si>
  <si>
    <t xml:space="preserve">24.7 </t>
  </si>
  <si>
    <t>Hung Hom Shopping Mall</t>
  </si>
  <si>
    <t>22-26 Tak Man Street , Hung Hom, Kowloon</t>
  </si>
  <si>
    <t>紅磡商場</t>
  </si>
  <si>
    <t xml:space="preserve">九龍紅磡德民街22-26號 </t>
  </si>
  <si>
    <t xml:space="preserve">559.92 </t>
  </si>
  <si>
    <t>Hung Kwong Shopping Arcade</t>
  </si>
  <si>
    <t>2A-2P Tung Choi Street , Mong Kok, Kowloon</t>
  </si>
  <si>
    <t>鴻光商場</t>
  </si>
  <si>
    <t xml:space="preserve">九龍旺角通菜街2A-2P號 </t>
  </si>
  <si>
    <t xml:space="preserve">29.25 </t>
  </si>
  <si>
    <t>Hung Tak Building</t>
  </si>
  <si>
    <t>106 Des Voeux Rd C , Sheung Wan, Hong Kong</t>
  </si>
  <si>
    <t>鴻德大廈</t>
  </si>
  <si>
    <t xml:space="preserve">香港上環德輔道中106號 </t>
  </si>
  <si>
    <t xml:space="preserve">121.38 </t>
  </si>
  <si>
    <t>Hung To Commercial Building</t>
  </si>
  <si>
    <t>357-359 Lockhart Rd , Wan Chai</t>
  </si>
  <si>
    <t>鴻圖商業大廈</t>
  </si>
  <si>
    <t xml:space="preserve">灣仔駱克道357-359號 </t>
  </si>
  <si>
    <t xml:space="preserve">82.25 </t>
  </si>
  <si>
    <t>Hung Yip House</t>
  </si>
  <si>
    <t>340-342 Portland St, Mong Kok, Kowloon</t>
  </si>
  <si>
    <t>鴻業大樓</t>
  </si>
  <si>
    <t xml:space="preserve">九龍旺角砵蘭街340-342號 </t>
  </si>
  <si>
    <t xml:space="preserve">67.01 </t>
  </si>
  <si>
    <t>Hung Yu Mansion (Smiling Plaza)</t>
  </si>
  <si>
    <t>155-181 Castle Peak Rd , Cheung Sha Wan, Kowloon</t>
  </si>
  <si>
    <t>鴻裕大廈 (天悅廣場)</t>
  </si>
  <si>
    <t xml:space="preserve">九龍長沙灣青山道155-181號 </t>
  </si>
  <si>
    <t xml:space="preserve">283.41 </t>
  </si>
  <si>
    <t>HungHom Commercial Centre</t>
  </si>
  <si>
    <t>37-39 Ma Tau Wai Road , Hung Hom, Kowloon</t>
  </si>
  <si>
    <t>紅磡商業中心</t>
  </si>
  <si>
    <t xml:space="preserve">九龍紅磡馬頭圍道37-39號 </t>
  </si>
  <si>
    <t xml:space="preserve">422.76 </t>
  </si>
  <si>
    <t>Hutchison House</t>
  </si>
  <si>
    <t>10 Harcourt Road , Central, Hong Kong</t>
  </si>
  <si>
    <t>和記大廈</t>
  </si>
  <si>
    <t xml:space="preserve">香港中環夏愨道10號 </t>
  </si>
  <si>
    <t xml:space="preserve">568.63 </t>
  </si>
  <si>
    <t>Hutchison Logistics Centre</t>
  </si>
  <si>
    <t>18 Container Port Road South (Terminal 4, Kwai Chung Container Port) , Kwai Chung, New Territories</t>
  </si>
  <si>
    <t>和黃物流中心</t>
  </si>
  <si>
    <t xml:space="preserve">新界葵涌貨櫃碼頭南路(葵涌4號貨櫃碼頭)18號 </t>
  </si>
  <si>
    <t xml:space="preserve">527.17 </t>
  </si>
  <si>
    <t>Hyde Centre</t>
  </si>
  <si>
    <t>221-226 Gloucester Rd, Wan Chai, Hong Kong</t>
  </si>
  <si>
    <t>海聯大廈</t>
  </si>
  <si>
    <t xml:space="preserve">香港灣仔告士打道221-226號 </t>
  </si>
  <si>
    <t xml:space="preserve">64.93 </t>
  </si>
  <si>
    <t>Hysan Place (Podium Block)</t>
  </si>
  <si>
    <t>500 Hennessy Road , Causeway Bay, Hong Kong</t>
  </si>
  <si>
    <t>希慎廣場 (平台大樓)</t>
  </si>
  <si>
    <t xml:space="preserve">香港銅鑼灣軒尼詩道500號 </t>
  </si>
  <si>
    <t xml:space="preserve">509.85 </t>
  </si>
  <si>
    <t xml:space="preserve">648.5 </t>
  </si>
  <si>
    <t>Hysan Place (Tower Block)</t>
  </si>
  <si>
    <t>希慎廣場 (高座大樓)</t>
  </si>
  <si>
    <t xml:space="preserve">332.25 </t>
  </si>
  <si>
    <t xml:space="preserve">391.1 </t>
  </si>
  <si>
    <t>I Do Centre</t>
  </si>
  <si>
    <t>749A Nathan Rd , Mong Kok, Kowloon</t>
  </si>
  <si>
    <t>愛都婚紗中心</t>
  </si>
  <si>
    <t xml:space="preserve">九龍旺角彌敦道749A號 </t>
  </si>
  <si>
    <t xml:space="preserve">224.91 </t>
  </si>
  <si>
    <t>i-Home</t>
  </si>
  <si>
    <t>33-44 Larch Street , Tai Kok Tsui, Kowloon</t>
  </si>
  <si>
    <t xml:space="preserve">九龍大角咀洋松街33-44號 </t>
  </si>
  <si>
    <t xml:space="preserve">13.11 </t>
  </si>
  <si>
    <t>I-UniQ Grand</t>
  </si>
  <si>
    <t>157 Shau Kei Wan Road , Shau Kei Wan, Hong Kong</t>
  </si>
  <si>
    <t>譽東</t>
  </si>
  <si>
    <t xml:space="preserve">香港筲箕灣筲箕灣道157號 </t>
  </si>
  <si>
    <t xml:space="preserve">57.47 </t>
  </si>
  <si>
    <t>I-UniQ Residence</t>
  </si>
  <si>
    <t>305 Shau Kei Wan Road , Shau Kei Wan, Hong Kong</t>
  </si>
  <si>
    <t>譽都</t>
  </si>
  <si>
    <t xml:space="preserve">香港筲箕灣筲箕灣道305號 </t>
  </si>
  <si>
    <t xml:space="preserve">82.76 </t>
  </si>
  <si>
    <t>IFC Mall</t>
  </si>
  <si>
    <t>9 Finance Street , Central, Hong Kong</t>
  </si>
  <si>
    <t>國際金融中心商場</t>
  </si>
  <si>
    <t xml:space="preserve">香港中環金融街9號 </t>
  </si>
  <si>
    <t xml:space="preserve">1041.86 </t>
  </si>
  <si>
    <t xml:space="preserve">1085.57 </t>
  </si>
  <si>
    <t>Imperial Cullinan (Commercial Portion)</t>
  </si>
  <si>
    <t>10 Hoi Fai Road , Tai Kok Tsui, Kowloon</t>
  </si>
  <si>
    <t>瓏璽(商業部份)</t>
  </si>
  <si>
    <t xml:space="preserve">九龍大角咀海輝道10號 </t>
  </si>
  <si>
    <t xml:space="preserve">241.3 </t>
  </si>
  <si>
    <t>In's Point</t>
  </si>
  <si>
    <t>現時點</t>
  </si>
  <si>
    <t xml:space="preserve">1045.56 </t>
  </si>
  <si>
    <t xml:space="preserve">824 </t>
  </si>
  <si>
    <t>Infield Building of The Hong Kong Jockey Club</t>
  </si>
  <si>
    <t>926 Wong Nei Chong Road , Happy Valley, Hong Kong</t>
  </si>
  <si>
    <t xml:space="preserve">香港跑馬地黃泥涌道926號 </t>
  </si>
  <si>
    <t xml:space="preserve">291.86 </t>
  </si>
  <si>
    <t>Infinitus Plaza</t>
  </si>
  <si>
    <t>無限極廣場</t>
  </si>
  <si>
    <t xml:space="preserve">510.1 </t>
  </si>
  <si>
    <t>InnoCentre</t>
  </si>
  <si>
    <t>72 Tat Chee Avenue , Kowloon Tong, Kowloon</t>
  </si>
  <si>
    <t>創新中心</t>
  </si>
  <si>
    <t xml:space="preserve">九龍九龍塘達之路72號 </t>
  </si>
  <si>
    <t xml:space="preserve">290 </t>
  </si>
  <si>
    <t xml:space="preserve">273.2 </t>
  </si>
  <si>
    <t>Inter-Continental Plaza</t>
  </si>
  <si>
    <t>94 Granville Rd , Tsim Sha Tsui, Kowloon</t>
  </si>
  <si>
    <t>明輝中心</t>
  </si>
  <si>
    <t xml:space="preserve">九龍尖沙咀加連威老道94號 </t>
  </si>
  <si>
    <t xml:space="preserve">517.22 </t>
  </si>
  <si>
    <t>International Commerce Centre</t>
  </si>
  <si>
    <t>1 Austin Road West , Tsim Sha Tsui, Kowloon</t>
  </si>
  <si>
    <t>環球貿易廣場</t>
  </si>
  <si>
    <t xml:space="preserve">九龍尖沙咀柯士甸道西1號 </t>
  </si>
  <si>
    <t xml:space="preserve">444.69 </t>
  </si>
  <si>
    <t>ISLAND CENTRE</t>
  </si>
  <si>
    <t>470 RECLAMATION STREET , Mong Kok, Kowloon</t>
  </si>
  <si>
    <t>海島中心</t>
  </si>
  <si>
    <t xml:space="preserve">九龍旺角新填地街470號 </t>
  </si>
  <si>
    <t xml:space="preserve">82.48 </t>
  </si>
  <si>
    <t>Island Centre (Beverley)</t>
  </si>
  <si>
    <t>1 Great George St , Wan Chai, Hong Kong</t>
  </si>
  <si>
    <t>金百利</t>
  </si>
  <si>
    <t xml:space="preserve">香港灣仔記利佐治街1號 </t>
  </si>
  <si>
    <t xml:space="preserve">754.81 </t>
  </si>
  <si>
    <t>Island Harbourview Bank of China Centre</t>
  </si>
  <si>
    <t>HOI FAI RD</t>
  </si>
  <si>
    <t>奧海城一期中銀中心</t>
  </si>
  <si>
    <t>海輝道</t>
  </si>
  <si>
    <t>Island Place N.S.K. Centre</t>
  </si>
  <si>
    <t>500 King's Road , North Point, Hong Kong</t>
  </si>
  <si>
    <t>港運城 (成坤廣場)</t>
  </si>
  <si>
    <t xml:space="preserve">香港北角英皇道500號 </t>
  </si>
  <si>
    <t xml:space="preserve">506.74 </t>
  </si>
  <si>
    <t>Island Place Tower</t>
  </si>
  <si>
    <t>510 King's Road , North Point, Hong Kong</t>
  </si>
  <si>
    <t>港運大厦</t>
  </si>
  <si>
    <t xml:space="preserve">香港北角英皇道510號 </t>
  </si>
  <si>
    <t xml:space="preserve">502.66 </t>
  </si>
  <si>
    <t xml:space="preserve">463.5 </t>
  </si>
  <si>
    <t>Island Resort Mall</t>
  </si>
  <si>
    <t>28 Siu Sai Wan Road , Siu Sai Wan, Hong Kong</t>
  </si>
  <si>
    <t>藍灣廣場</t>
  </si>
  <si>
    <t xml:space="preserve">香港小西灣小西灣道28號 </t>
  </si>
  <si>
    <t xml:space="preserve">351.07 </t>
  </si>
  <si>
    <t xml:space="preserve">630.2 </t>
  </si>
  <si>
    <t>iSquare</t>
  </si>
  <si>
    <t>63 Nathan Road , Tsim Sha Tsui, Kowloon</t>
  </si>
  <si>
    <t>國際廣場</t>
  </si>
  <si>
    <t xml:space="preserve">九龍尖沙咀彌敦道63號 </t>
  </si>
  <si>
    <t xml:space="preserve">752.39 </t>
  </si>
  <si>
    <t xml:space="preserve">680.6 </t>
  </si>
  <si>
    <t>Iuki Tower</t>
  </si>
  <si>
    <t>耀基商業大廈</t>
  </si>
  <si>
    <t xml:space="preserve">香港灣仔柯布連道5號 </t>
  </si>
  <si>
    <t xml:space="preserve">104.12 </t>
  </si>
  <si>
    <t>IW Building (Denon Tower)</t>
  </si>
  <si>
    <t>266 Des Voeux Rd W , Sai Ying Pun, Hong Kong</t>
  </si>
  <si>
    <t>愛得甫大廈(寶龍大廈)</t>
  </si>
  <si>
    <t xml:space="preserve">香港西營盤德輔道西266號 </t>
  </si>
  <si>
    <t xml:space="preserve">78.65 </t>
  </si>
  <si>
    <t>J C G Building</t>
  </si>
  <si>
    <t>16 Mong Kok Rd , Mong Kok, Kowloon</t>
  </si>
  <si>
    <t>日本信用大廈</t>
  </si>
  <si>
    <t xml:space="preserve">九龍旺角旺角道16號 </t>
  </si>
  <si>
    <t xml:space="preserve">155.27 </t>
  </si>
  <si>
    <t>J Senses</t>
  </si>
  <si>
    <t>60 Johnston Road , Wan Chai, Hong Kong</t>
  </si>
  <si>
    <t>香港灣仔莊士敦道60</t>
  </si>
  <si>
    <t xml:space="preserve">152 </t>
  </si>
  <si>
    <t xml:space="preserve">78.2 </t>
  </si>
  <si>
    <t>JADE CENTRE</t>
  </si>
  <si>
    <t>98 WELLINGTON STREET , Central, Hong Kong</t>
  </si>
  <si>
    <t>翡翠中心</t>
  </si>
  <si>
    <t xml:space="preserve">香港中環威靈頓街98號 </t>
  </si>
  <si>
    <t xml:space="preserve">766.98 </t>
  </si>
  <si>
    <t>Jade Commercial Building</t>
  </si>
  <si>
    <t>559-561 Canton Rd , Yau Ma Tei, Kowloon</t>
  </si>
  <si>
    <t>翠玉樓</t>
  </si>
  <si>
    <t xml:space="preserve">九龍油麻地廣東道559-561號 </t>
  </si>
  <si>
    <t xml:space="preserve">165 </t>
  </si>
  <si>
    <t>Jade Court (Commercial portion)</t>
  </si>
  <si>
    <t>35A Belcher's Street , Kennedy Town, Hong Kong</t>
  </si>
  <si>
    <t>翡翠閣</t>
  </si>
  <si>
    <t xml:space="preserve">香港堅尼地城卑路乍街35A號 </t>
  </si>
  <si>
    <t xml:space="preserve">164.65 </t>
  </si>
  <si>
    <t>Jade Court Tsuen Wan Garden</t>
  </si>
  <si>
    <t>12-18 Texaco Rd , Tsuen Wan, New Territories</t>
  </si>
  <si>
    <t>荃灣花園翡翠閣</t>
  </si>
  <si>
    <t xml:space="preserve">新界荃灣德士古道12-18號 </t>
  </si>
  <si>
    <t xml:space="preserve">39.91 </t>
  </si>
  <si>
    <t>Jade Plaza</t>
  </si>
  <si>
    <t>298 Sha Tsui Road , Tsuen Wan, New Territories</t>
  </si>
  <si>
    <t>翡翠廣場</t>
  </si>
  <si>
    <t xml:space="preserve">新界荃灣沙咀道298號 </t>
  </si>
  <si>
    <t xml:space="preserve">64.33 </t>
  </si>
  <si>
    <t>3 On Chee Road , Tai Po, New Territories</t>
  </si>
  <si>
    <t>翠屏商場</t>
  </si>
  <si>
    <t xml:space="preserve">新界大埔安慈路3號 </t>
  </si>
  <si>
    <t xml:space="preserve">370.63 </t>
  </si>
  <si>
    <t>Jardine Centre</t>
  </si>
  <si>
    <t>50 Jardine's Bazaar , Causeway Bay, Hong Kong</t>
  </si>
  <si>
    <t>渣甸中心</t>
  </si>
  <si>
    <t xml:space="preserve">香港銅鑼灣渣甸街50號 </t>
  </si>
  <si>
    <t xml:space="preserve">205.55 </t>
  </si>
  <si>
    <t xml:space="preserve">158.1 </t>
  </si>
  <si>
    <t>Jardine House</t>
  </si>
  <si>
    <t>1 Connaught Place , Central, Hong Kong</t>
  </si>
  <si>
    <t>怡和大廈</t>
  </si>
  <si>
    <t xml:space="preserve">香港中環康樂廣場1號 </t>
  </si>
  <si>
    <t xml:space="preserve">475.03 </t>
  </si>
  <si>
    <t>Jat Min Chuen Market Stall/Restaurant</t>
  </si>
  <si>
    <t>9 Jat Min Chuen St , Sha Tin, New Territories</t>
  </si>
  <si>
    <t>乙明邨市場</t>
  </si>
  <si>
    <t xml:space="preserve">新界沙田乙明邨街9號 </t>
  </si>
  <si>
    <t xml:space="preserve">96.64 </t>
  </si>
  <si>
    <t>Jat Min Chuen Supermarket/Cafe</t>
  </si>
  <si>
    <t>7 Jat Min Chuen St , Sha Tin, New Territories</t>
  </si>
  <si>
    <t>乙明邨超級市場</t>
  </si>
  <si>
    <t xml:space="preserve">新界沙田乙明邨街7號 </t>
  </si>
  <si>
    <t xml:space="preserve">0.02 </t>
  </si>
  <si>
    <t>Java Commercial Centre</t>
  </si>
  <si>
    <t>124-132 Java Rd , North Point, Hong Kong</t>
  </si>
  <si>
    <t>渣華商業中心</t>
  </si>
  <si>
    <t xml:space="preserve">香港北角渣華道124-132號 </t>
  </si>
  <si>
    <t xml:space="preserve">457.92 </t>
  </si>
  <si>
    <t>JAVA ROAD 108 COMMERCIAL CENTRE</t>
  </si>
  <si>
    <t>108 JAVA ROAD</t>
  </si>
  <si>
    <t>渣華道108號商業中心</t>
  </si>
  <si>
    <t xml:space="preserve">渣華道108號 </t>
  </si>
  <si>
    <t xml:space="preserve">133.74 </t>
  </si>
  <si>
    <t xml:space="preserve">67.1 </t>
  </si>
  <si>
    <t>JD Mall</t>
  </si>
  <si>
    <t>233 Nathan Road , Jordan, Kowloon</t>
  </si>
  <si>
    <t>佐敦薈</t>
  </si>
  <si>
    <t xml:space="preserve">九龍佐敦彌敦道233號 </t>
  </si>
  <si>
    <t xml:space="preserve">994.65 </t>
  </si>
  <si>
    <t>Jewish Community Centre</t>
  </si>
  <si>
    <t>70 Robinson Road , Central, Hong Kong</t>
  </si>
  <si>
    <t>猶太社區中心</t>
  </si>
  <si>
    <t xml:space="preserve">香港中環羅便臣道70號 </t>
  </si>
  <si>
    <t xml:space="preserve">1319.06 </t>
  </si>
  <si>
    <t xml:space="preserve">985.3 </t>
  </si>
  <si>
    <t>Jim's Commercial Building</t>
  </si>
  <si>
    <t>102-104 Des Voeux Rd C, Sheung Wan, Hong Kong</t>
  </si>
  <si>
    <t>詹氏商業大廈</t>
  </si>
  <si>
    <t xml:space="preserve">香港上環德輔道中102-104號 </t>
  </si>
  <si>
    <t xml:space="preserve">133.05 </t>
  </si>
  <si>
    <t>Jing Long Commercial Building</t>
  </si>
  <si>
    <t>52 Tang Lung Street , Causeway Bay, Hong Kong</t>
  </si>
  <si>
    <t>景隆商業大廈</t>
  </si>
  <si>
    <t xml:space="preserve">香港銅鑼灣登龍街52號 </t>
  </si>
  <si>
    <t xml:space="preserve">119.04 </t>
  </si>
  <si>
    <t>Jockey Club Environmental Building (Public Area)</t>
  </si>
  <si>
    <t>77 Tat Chee Avenue , Kowloon Tong, Kowloon</t>
  </si>
  <si>
    <t>賽馬會環保樓</t>
  </si>
  <si>
    <t xml:space="preserve">九龍九龍塘達之路77號 </t>
  </si>
  <si>
    <t xml:space="preserve">346.3 </t>
  </si>
  <si>
    <t xml:space="preserve">225.9 </t>
  </si>
  <si>
    <t>Jockey Club Headquarters of The Hong Kong Jockey Club</t>
  </si>
  <si>
    <t>1,2,11 Sports Road , Happy Valley, Hong Kong</t>
  </si>
  <si>
    <t>香港賽馬會總部大樓</t>
  </si>
  <si>
    <t>香港跑馬地體育路 1,2,11 號</t>
  </si>
  <si>
    <t xml:space="preserve">800.31 </t>
  </si>
  <si>
    <t xml:space="preserve">836.6 </t>
  </si>
  <si>
    <t>Johnson Centre</t>
  </si>
  <si>
    <t>13 HAU FOOK STREET , Tsim Sha Tsui, Kowloon</t>
  </si>
  <si>
    <t>祥順中心</t>
  </si>
  <si>
    <t xml:space="preserve">九龍尖沙咀厚福街13號 </t>
  </si>
  <si>
    <t xml:space="preserve">248 </t>
  </si>
  <si>
    <t>Jolly Place - Senior Citizen Residences</t>
  </si>
  <si>
    <t>2 Pui Shing Lane , Tseung Kwan O, New Territories</t>
  </si>
  <si>
    <t>樂頤居 - 長者安居樂</t>
  </si>
  <si>
    <t xml:space="preserve">新界將軍澳培成里2號 </t>
  </si>
  <si>
    <t xml:space="preserve">658.5 </t>
  </si>
  <si>
    <t>JONSIM PLACE</t>
  </si>
  <si>
    <t>228 QUEEN'S ROAD EAST , Wan Chai, Hong Kong</t>
  </si>
  <si>
    <t>中華大廈</t>
  </si>
  <si>
    <t xml:space="preserve">香港灣仔皇后大道東228號 </t>
  </si>
  <si>
    <t xml:space="preserve">78.93 </t>
  </si>
  <si>
    <t>Joylane Arcade</t>
  </si>
  <si>
    <t>Kingswood Richly Plaza (Phase I), Kingswood Villas , Tin Shui Wai, New Territories</t>
  </si>
  <si>
    <t>嘉湖新北江商場</t>
  </si>
  <si>
    <t>新界天水圍嘉湖山莊I期</t>
  </si>
  <si>
    <t xml:space="preserve">1241.32 </t>
  </si>
  <si>
    <t xml:space="preserve">710.2 </t>
  </si>
  <si>
    <t>Jubilant Plaza</t>
  </si>
  <si>
    <t>33 Ma Tau Kok Road , To Kwa Wan, Kowloon</t>
  </si>
  <si>
    <t>欣榮商場</t>
  </si>
  <si>
    <t xml:space="preserve">九龍土瓜灣馬頭角道33號 </t>
  </si>
  <si>
    <t xml:space="preserve">977.51 </t>
  </si>
  <si>
    <t xml:space="preserve">933.2 </t>
  </si>
  <si>
    <t>Jubilee Centre Phase 1 &amp; Phase 2</t>
  </si>
  <si>
    <t>18 Fenwick Street , Wan Chai, Hong Kong</t>
  </si>
  <si>
    <t>第一期/二期捷利中心</t>
  </si>
  <si>
    <t xml:space="preserve">香港灣仔分域街18號 </t>
  </si>
  <si>
    <t xml:space="preserve">489.3 </t>
  </si>
  <si>
    <t>Jubilee Square</t>
  </si>
  <si>
    <t>2-18 Lok King Street , Fo Tan, New Territories</t>
  </si>
  <si>
    <t>銀禧薈</t>
  </si>
  <si>
    <t xml:space="preserve">新界火炭樂景街2-18號 </t>
  </si>
  <si>
    <t xml:space="preserve">398.27 </t>
  </si>
  <si>
    <t xml:space="preserve">462.4 </t>
  </si>
  <si>
    <t>Jumbo Building</t>
  </si>
  <si>
    <t>201 Aberdeen Main Road , Aberdeen, Hong Kong</t>
  </si>
  <si>
    <t>珍寶大廈</t>
  </si>
  <si>
    <t xml:space="preserve">香港香港仔香港仔大道201號 </t>
  </si>
  <si>
    <t xml:space="preserve">1073.41 </t>
  </si>
  <si>
    <t>Jumbo-iAdvantage</t>
  </si>
  <si>
    <t>145-159 Yeung Uk Road , Tsuen Wan, New Territories</t>
  </si>
  <si>
    <t xml:space="preserve">新界荃灣楊屋道145-159號 </t>
  </si>
  <si>
    <t xml:space="preserve">1678.37 </t>
  </si>
  <si>
    <t>June Garden Shopping Arcade</t>
  </si>
  <si>
    <t>28 Tung Chau Street , Tai Kok Tsui, Kowloon</t>
  </si>
  <si>
    <t>頌賢花園商場</t>
  </si>
  <si>
    <t xml:space="preserve">九龍大角咀通州街28號 </t>
  </si>
  <si>
    <t xml:space="preserve">418.31 </t>
  </si>
  <si>
    <t>Jupiter Tower</t>
  </si>
  <si>
    <t>7-9 JUPITER STREET , Causeway Bay, Hong Kong</t>
  </si>
  <si>
    <t>永昇中心</t>
  </si>
  <si>
    <t xml:space="preserve">香港銅鑼灣木星街7-9號 </t>
  </si>
  <si>
    <t xml:space="preserve">135.52 </t>
  </si>
  <si>
    <t>Justen Centre</t>
  </si>
  <si>
    <t>44-52 Wai Ching St , Jordan, Kowloon</t>
  </si>
  <si>
    <t>聯美中心</t>
  </si>
  <si>
    <t xml:space="preserve">九龍佐敦偉晴街44-52號 </t>
  </si>
  <si>
    <t xml:space="preserve">108.51 </t>
  </si>
  <si>
    <t>K-Point</t>
  </si>
  <si>
    <t>1 Tuen Lung Street , Tuen Mun, New Territories</t>
  </si>
  <si>
    <t>錦薈坊</t>
  </si>
  <si>
    <t xml:space="preserve">新界屯門屯隆街1號 </t>
  </si>
  <si>
    <t xml:space="preserve">644.07 </t>
  </si>
  <si>
    <t>K. WAH CENTRE</t>
  </si>
  <si>
    <t>191 JAVA ROAD , North Point, Hong Kong</t>
  </si>
  <si>
    <t>嘉華國際中心</t>
  </si>
  <si>
    <t xml:space="preserve">香港北角渣華道191號 </t>
  </si>
  <si>
    <t xml:space="preserve">493.47 </t>
  </si>
  <si>
    <t xml:space="preserve">380 </t>
  </si>
  <si>
    <t>K11 Art Mall</t>
  </si>
  <si>
    <t>18 Hanoi Road , Tsim Sha Tsui, Kowloon</t>
  </si>
  <si>
    <t>K11購物藝術館</t>
  </si>
  <si>
    <t xml:space="preserve">九龍尖沙咀河內道18號 </t>
  </si>
  <si>
    <t xml:space="preserve">782.43 </t>
  </si>
  <si>
    <t xml:space="preserve">522.7 </t>
  </si>
  <si>
    <t>Ka Fuk Shopping Centre</t>
  </si>
  <si>
    <t>Ka Fuk Estate</t>
  </si>
  <si>
    <t>嘉福商場</t>
  </si>
  <si>
    <t>嘉福邨</t>
  </si>
  <si>
    <t xml:space="preserve">287 </t>
  </si>
  <si>
    <t xml:space="preserve">43.2 </t>
  </si>
  <si>
    <t>Ka Fuk Shopping Centre West</t>
  </si>
  <si>
    <t>8 Chi Ka Lane , Fanling, New Territories</t>
  </si>
  <si>
    <t>嘉福商場西翼</t>
  </si>
  <si>
    <t xml:space="preserve">新界粉嶺置嘉里8號 </t>
  </si>
  <si>
    <t>KA NIN WAH COMMERCIAL BUILDING</t>
  </si>
  <si>
    <t>423-425 HENNESSY ROAD , Wan Chai, Hong Kong</t>
  </si>
  <si>
    <t>嘉年華商業大廈</t>
  </si>
  <si>
    <t xml:space="preserve">香港灣仔軒尼詩道423-425號 </t>
  </si>
  <si>
    <t xml:space="preserve">170.18 </t>
  </si>
  <si>
    <t>Ka On Building</t>
  </si>
  <si>
    <t>8-14 Connaught Rd W, Sheung Wan, Hong Kong</t>
  </si>
  <si>
    <t>嘉安大廈</t>
  </si>
  <si>
    <t xml:space="preserve">香港上環干諾道西8-14號 </t>
  </si>
  <si>
    <t xml:space="preserve">79.37 </t>
  </si>
  <si>
    <t>Ka Wah Bank Centre</t>
  </si>
  <si>
    <t>232 Des Voeux Rd C , Central, Hong Kong</t>
  </si>
  <si>
    <t>嘉華銀行中心</t>
  </si>
  <si>
    <t xml:space="preserve">香港中環德輔道中232號 </t>
  </si>
  <si>
    <t xml:space="preserve">341.28 </t>
  </si>
  <si>
    <t>Ka Wai Chuen</t>
  </si>
  <si>
    <t>1A Fat Kwong Street , Hung Hom, Kowloon</t>
  </si>
  <si>
    <t>家維邨</t>
  </si>
  <si>
    <t xml:space="preserve">九龍紅磡佛光街1A號 </t>
  </si>
  <si>
    <t xml:space="preserve">752.8 </t>
  </si>
  <si>
    <t xml:space="preserve">681.7 </t>
  </si>
  <si>
    <t>Ka Wai Court</t>
  </si>
  <si>
    <t>50-52 Pau Chung Street , To Kwa Wan, Kowloon</t>
  </si>
  <si>
    <t>嘉威閣</t>
  </si>
  <si>
    <t xml:space="preserve">九龍土瓜灣炮仗街50-52號 </t>
  </si>
  <si>
    <t xml:space="preserve">61.66 </t>
  </si>
  <si>
    <t>Kai Centre</t>
  </si>
  <si>
    <t>36 Hung To Road , Kwun Tong, Kowloon</t>
  </si>
  <si>
    <t>百利佳中心</t>
  </si>
  <si>
    <t xml:space="preserve">九龍觀塘鴻圖道36號 </t>
  </si>
  <si>
    <t xml:space="preserve">99.78 </t>
  </si>
  <si>
    <t>Kai Fat Building</t>
  </si>
  <si>
    <t>45-47 Connaught Rd W , Sheung Wan, Hong Kong</t>
  </si>
  <si>
    <t>啟發大廈</t>
  </si>
  <si>
    <t xml:space="preserve">香港上環干諾道西45-47號 </t>
  </si>
  <si>
    <t xml:space="preserve">49.41 </t>
  </si>
  <si>
    <t>Kai Kwong Commercial Building</t>
  </si>
  <si>
    <t>332-334 Lockhart Rd , Wan Chai, Hong Kong</t>
  </si>
  <si>
    <t>啟光商業大廈</t>
  </si>
  <si>
    <t xml:space="preserve">香港灣仔駱克道332-334號 </t>
  </si>
  <si>
    <t xml:space="preserve">107.15 </t>
  </si>
  <si>
    <t>Kai Kwong House</t>
  </si>
  <si>
    <t>13-0 Wyndham Street Hong Kong</t>
  </si>
  <si>
    <t>啟光行</t>
  </si>
  <si>
    <t xml:space="preserve">香港雲咸街13-0號 </t>
  </si>
  <si>
    <t xml:space="preserve">90.34 </t>
  </si>
  <si>
    <t>Kai Tak Commercial Building</t>
  </si>
  <si>
    <t>317-319 Des Voeux Rd C , Sheung Wan, Hong Kong</t>
  </si>
  <si>
    <t>啟德商業大廈</t>
  </si>
  <si>
    <t xml:space="preserve">香港上環德輔道中317-319號 </t>
  </si>
  <si>
    <t xml:space="preserve">112.24 </t>
  </si>
  <si>
    <t>66-68 Stanley St , Central, Hong Kong</t>
  </si>
  <si>
    <t>佳德商業大廈</t>
  </si>
  <si>
    <t xml:space="preserve">香港中環士丹利街66-68號 </t>
  </si>
  <si>
    <t xml:space="preserve">150.98 </t>
  </si>
  <si>
    <t>Kai Tak Garden Shopping Arcade</t>
  </si>
  <si>
    <t>121 Choi Hung Road , Wong Tai Sin, Kowloon</t>
  </si>
  <si>
    <t>啟德花園購物商場</t>
  </si>
  <si>
    <t xml:space="preserve">九龍黃大仙彩虹道121號 </t>
  </si>
  <si>
    <t xml:space="preserve">522.95 </t>
  </si>
  <si>
    <t xml:space="preserve">1089.3 </t>
  </si>
  <si>
    <t>Kai Tin Shopping Centre and Carpark</t>
  </si>
  <si>
    <t>50 Kai Tin Road , Lam Tin, Kowloon</t>
  </si>
  <si>
    <t>啟田商場及停車場</t>
  </si>
  <si>
    <t xml:space="preserve">九龍藍田啟田道50號 </t>
  </si>
  <si>
    <t xml:space="preserve">777.62 </t>
  </si>
  <si>
    <t>Kai Tin Towers (Commercial Portion)</t>
  </si>
  <si>
    <t>49-67 Kai Tin Road , Kwun Tong, Kowloon</t>
  </si>
  <si>
    <t>啟田商場大廈</t>
  </si>
  <si>
    <t xml:space="preserve">九龍觀塘啟田道49-67號 </t>
  </si>
  <si>
    <t xml:space="preserve">17.55 </t>
  </si>
  <si>
    <t>Kai Wah Building (V Plus)</t>
  </si>
  <si>
    <t>68-70 Wellington Street , Central, Hong Kong</t>
  </si>
  <si>
    <t>啓華大廈</t>
  </si>
  <si>
    <t xml:space="preserve">香港中環威靈頓街68-70號 </t>
  </si>
  <si>
    <t xml:space="preserve">93.5 </t>
  </si>
  <si>
    <t>Kai Wong Commercial Building</t>
  </si>
  <si>
    <t>啟煌商業大廈</t>
  </si>
  <si>
    <t xml:space="preserve">香港中環皇后大道中222-226號 </t>
  </si>
  <si>
    <t xml:space="preserve">64.47 </t>
  </si>
  <si>
    <t>Kai Yip Commercial Centre</t>
  </si>
  <si>
    <t>18 Kai Yip Street , Kowloon Bay, Kowloon</t>
  </si>
  <si>
    <t>啟業商場</t>
  </si>
  <si>
    <t xml:space="preserve">九龍九龍灣啟業道18號 </t>
  </si>
  <si>
    <t xml:space="preserve">72.29 </t>
  </si>
  <si>
    <t>Kailey Tower</t>
  </si>
  <si>
    <t>16 stanley street , Central, Hong Kong</t>
  </si>
  <si>
    <t>騏利大廈</t>
  </si>
  <si>
    <t xml:space="preserve">香港中環士丹利街16號 </t>
  </si>
  <si>
    <t xml:space="preserve">449 </t>
  </si>
  <si>
    <t xml:space="preserve">367 </t>
  </si>
  <si>
    <t>Kaiseng Commercial Centre</t>
  </si>
  <si>
    <t>4-6 Hankow Road , Tsim Sha Tsui, Kowloon</t>
  </si>
  <si>
    <t>騏生商業中心</t>
  </si>
  <si>
    <t xml:space="preserve">九龍尖沙咀漢口道4-6號 </t>
  </si>
  <si>
    <t xml:space="preserve">276.3 </t>
  </si>
  <si>
    <t>KAISER CENTRE</t>
  </si>
  <si>
    <t>16-22 CENTRE STREET</t>
  </si>
  <si>
    <t>啟正中心</t>
  </si>
  <si>
    <t xml:space="preserve">正街16-22號 </t>
  </si>
  <si>
    <t xml:space="preserve">113.96 </t>
  </si>
  <si>
    <t>Kam Bong Building</t>
  </si>
  <si>
    <t>14-16 Wing Kut StreetHong Kong</t>
  </si>
  <si>
    <t>錦邦大廈</t>
  </si>
  <si>
    <t xml:space="preserve">香港永吉街14-16號 </t>
  </si>
  <si>
    <t xml:space="preserve">105.87 </t>
  </si>
  <si>
    <t>Kam Chung Building</t>
  </si>
  <si>
    <t>17 Fenwick Street , Wan Chai, Hong Kong</t>
  </si>
  <si>
    <t>金鐘大廈</t>
  </si>
  <si>
    <t xml:space="preserve">香港灣仔分域街17號 </t>
  </si>
  <si>
    <t xml:space="preserve">66.28 </t>
  </si>
  <si>
    <t>Kam Chung Commercial Building</t>
  </si>
  <si>
    <t>19-21 Hennessy Rd , Wan Chai, Hong Kong</t>
  </si>
  <si>
    <t>金鐘商業大廈</t>
  </si>
  <si>
    <t xml:space="preserve">香港灣仔軒尼詩道19-21號 </t>
  </si>
  <si>
    <t xml:space="preserve">404.13 </t>
  </si>
  <si>
    <t>Kam Fai Building</t>
  </si>
  <si>
    <t>125-129 Belcher's St, Kennedy Town, Hong Kong</t>
  </si>
  <si>
    <t>金輝大廈</t>
  </si>
  <si>
    <t xml:space="preserve">香港堅尼地城卑路乍街125-129號 </t>
  </si>
  <si>
    <t xml:space="preserve">50.57 </t>
  </si>
  <si>
    <t>Kam Fai Commercial Building</t>
  </si>
  <si>
    <t>31-35 Sa Po Rd , To Kwa Wan, Kowloon</t>
  </si>
  <si>
    <t>錦輝商業大廈</t>
  </si>
  <si>
    <t xml:space="preserve">九龍土瓜灣沙浦道31-35號 </t>
  </si>
  <si>
    <t xml:space="preserve">395 </t>
  </si>
  <si>
    <t>Kam Fung Commercial Building</t>
  </si>
  <si>
    <t>2-4 Tin Lok Lane , Wan Chai, Hong Kong</t>
  </si>
  <si>
    <t>金豐商業大廈</t>
  </si>
  <si>
    <t xml:space="preserve">香港灣仔天樂里2-4號 </t>
  </si>
  <si>
    <t xml:space="preserve">210.01 </t>
  </si>
  <si>
    <t>Kam Hing Building</t>
  </si>
  <si>
    <t>錦興大廈</t>
  </si>
  <si>
    <t xml:space="preserve">九龍尖沙咀山林道20號 </t>
  </si>
  <si>
    <t xml:space="preserve">73.45 </t>
  </si>
  <si>
    <t>Kam Key Mansion</t>
  </si>
  <si>
    <t>141-151 Shau Kei Wan Main St E , Shau Kei Wan, Hong Kong</t>
  </si>
  <si>
    <t>金基大廈</t>
  </si>
  <si>
    <t xml:space="preserve">香港筲箕灣筲箕灣東大街141-151號 </t>
  </si>
  <si>
    <t xml:space="preserve">35.66 </t>
  </si>
  <si>
    <t>Kam Ling Court Commercial Centre</t>
  </si>
  <si>
    <t>532-534 Queen's Road West , Shek Tong Tsui, Hong Kong</t>
  </si>
  <si>
    <t>金陵閣商業中心</t>
  </si>
  <si>
    <t xml:space="preserve">香港石塘咀皇后大道西532-534號 </t>
  </si>
  <si>
    <t xml:space="preserve">132.21 </t>
  </si>
  <si>
    <t>Kam Lung Commercial Centre</t>
  </si>
  <si>
    <t>2 Hart Avenne , Tsim Sha Tsui, Kowloon</t>
  </si>
  <si>
    <t>金麟商業中心</t>
  </si>
  <si>
    <t xml:space="preserve">九龍尖沙咀赫德道2號 </t>
  </si>
  <si>
    <t xml:space="preserve">144.36 </t>
  </si>
  <si>
    <t>Kam Lung Mansion Blk 1</t>
  </si>
  <si>
    <t>22 Fung Kam St , Yuen Long, New Territories</t>
  </si>
  <si>
    <t>金龍樓 1座</t>
  </si>
  <si>
    <t xml:space="preserve">新界元朗鳳琴街22號 </t>
  </si>
  <si>
    <t xml:space="preserve">154.97 </t>
  </si>
  <si>
    <t>Kam Men Mansion</t>
  </si>
  <si>
    <t>15 Tseng Choi St , Tuen Mun, New Territories</t>
  </si>
  <si>
    <t>金銘大廈</t>
  </si>
  <si>
    <t xml:space="preserve">新界屯門井財街15號 </t>
  </si>
  <si>
    <t xml:space="preserve">95.44 </t>
  </si>
  <si>
    <t>Kam Moon Building</t>
  </si>
  <si>
    <t>70-72 Nga Tsin Wai Rd , To Kwa Wan, Kowloon</t>
  </si>
  <si>
    <t>金滿樓</t>
  </si>
  <si>
    <t xml:space="preserve">九龍土瓜灣衙前圍道70-72號 </t>
  </si>
  <si>
    <t xml:space="preserve">44.61 </t>
  </si>
  <si>
    <t>Kam On Building</t>
  </si>
  <si>
    <t>129 Wellington St, Central, Hong Kong</t>
  </si>
  <si>
    <t>錦安大廈</t>
  </si>
  <si>
    <t xml:space="preserve">香港中環威靈頓街129號 </t>
  </si>
  <si>
    <t xml:space="preserve">198.46 </t>
  </si>
  <si>
    <t>Kam Shek Commercial Building</t>
  </si>
  <si>
    <t>17 Waterloo Road , Yau Ma Tei, Kowloon</t>
  </si>
  <si>
    <t>金石商業大廈</t>
  </si>
  <si>
    <t>九龍油麻地窩打老道17號</t>
  </si>
  <si>
    <t xml:space="preserve">89.3 </t>
  </si>
  <si>
    <t>Kam Tai Shopping Centre and Car Park</t>
  </si>
  <si>
    <t>錦泰商場及停車場</t>
  </si>
  <si>
    <t xml:space="preserve">204 </t>
  </si>
  <si>
    <t>Kam Tak Building (House)</t>
  </si>
  <si>
    <t>20-24 Mercer St , Central, Hong Kong</t>
  </si>
  <si>
    <t>金德樓(大廈)</t>
  </si>
  <si>
    <t xml:space="preserve">香港中環孖沙街20-24號 </t>
  </si>
  <si>
    <t xml:space="preserve">59.22 </t>
  </si>
  <si>
    <t>Kam Tong Building</t>
  </si>
  <si>
    <t>金堂大廈</t>
  </si>
  <si>
    <t xml:space="preserve">55.07 </t>
  </si>
  <si>
    <t>Kam Wah Mansion</t>
  </si>
  <si>
    <t>226-242 Cheung Sha Wan Rd, Sham Shui Po, Kowloon</t>
  </si>
  <si>
    <t>金華大廈</t>
  </si>
  <si>
    <t xml:space="preserve">九龍深水埗長沙灣道226-242號 </t>
  </si>
  <si>
    <t xml:space="preserve">809.43 </t>
  </si>
  <si>
    <t>Kam Ying Car Park</t>
  </si>
  <si>
    <t>9 Kam Ying Road , Ma On Shan, New Territories</t>
  </si>
  <si>
    <t>錦英停車場</t>
  </si>
  <si>
    <t xml:space="preserve">新界馬鞍山錦英路9號 </t>
  </si>
  <si>
    <t xml:space="preserve">86 </t>
  </si>
  <si>
    <t xml:space="preserve">50.6 </t>
  </si>
  <si>
    <t>Kam Ying Shopping Centre</t>
  </si>
  <si>
    <t>錦英商場</t>
  </si>
  <si>
    <t xml:space="preserve">371 </t>
  </si>
  <si>
    <t xml:space="preserve">124.1 </t>
  </si>
  <si>
    <t>Kam Yuck Building</t>
  </si>
  <si>
    <t>2 Wai Chi Lane , Sham Shui Po, Kowloon</t>
  </si>
  <si>
    <t>金玉大廈</t>
  </si>
  <si>
    <t xml:space="preserve">九龍深水埗偉智里2號 </t>
  </si>
  <si>
    <t xml:space="preserve">214 </t>
  </si>
  <si>
    <t>Kamming House</t>
  </si>
  <si>
    <t>49-51 Queen's Road Central IL 4560 &amp; IL 4561Hong Kong</t>
  </si>
  <si>
    <t>金銘樓</t>
  </si>
  <si>
    <t xml:space="preserve">香港皇后大道中49-51號 </t>
  </si>
  <si>
    <t xml:space="preserve">121.51 </t>
  </si>
  <si>
    <t>Katherine House</t>
  </si>
  <si>
    <t>53-55 Chatham Road South , Tsim Sha Tsui, Kowloon</t>
  </si>
  <si>
    <t>嘉芙中心</t>
  </si>
  <si>
    <t xml:space="preserve">九龍尖沙咀漆咸道南53-55號 </t>
  </si>
  <si>
    <t xml:space="preserve">788 </t>
  </si>
  <si>
    <t xml:space="preserve">517.9 </t>
  </si>
  <si>
    <t>Kee Shing Centre</t>
  </si>
  <si>
    <t>奇盛中心</t>
  </si>
  <si>
    <t xml:space="preserve">九龍尖沙咀金巴利道74-76號 </t>
  </si>
  <si>
    <t xml:space="preserve">304.95 </t>
  </si>
  <si>
    <t>KEEN HUNG COMMERCIAL BUILDING</t>
  </si>
  <si>
    <t>80-86 QUEEN'S ROAD EAST , Sheung Wan, Hong Kong</t>
  </si>
  <si>
    <t>堅雄商業大廈</t>
  </si>
  <si>
    <t xml:space="preserve">香港上環皇后大道東80-86號 </t>
  </si>
  <si>
    <t xml:space="preserve">85.93 </t>
  </si>
  <si>
    <t>Kelly Commercial Centre</t>
  </si>
  <si>
    <t>570-572 Nathan Rd, Yau Ma Tei, Kowloon</t>
  </si>
  <si>
    <t>基利商業大廈</t>
  </si>
  <si>
    <t xml:space="preserve">九龍油麻地彌敦道570-572號 </t>
  </si>
  <si>
    <t xml:space="preserve">84.8 </t>
  </si>
  <si>
    <t>Kenbo Commercial Building</t>
  </si>
  <si>
    <t>335-339 Queen's Rd W , Sai Ying Pun, Hong Kong</t>
  </si>
  <si>
    <t>崑保商業大廈</t>
  </si>
  <si>
    <t xml:space="preserve">香港西營盤皇后大道西335-339號 </t>
  </si>
  <si>
    <t xml:space="preserve">86.97 </t>
  </si>
  <si>
    <t>Kennedy Town Centre (Commercial Portion)</t>
  </si>
  <si>
    <t>23 Belcher's Street , Kennedy Town, Hong Kong</t>
  </si>
  <si>
    <t>堅城中心(商業部份)</t>
  </si>
  <si>
    <t xml:space="preserve">香港堅尼地城卑路乍街23號 </t>
  </si>
  <si>
    <t xml:space="preserve">434.4 </t>
  </si>
  <si>
    <t>Kerry Centre</t>
  </si>
  <si>
    <t>683 King's Road , Quarry Bay, Hong Kong</t>
  </si>
  <si>
    <t>嘉里中心</t>
  </si>
  <si>
    <t xml:space="preserve">香港鰂魚涌英皇道683號 </t>
  </si>
  <si>
    <t xml:space="preserve">383.09 </t>
  </si>
  <si>
    <t>Keybond Commercial Building</t>
  </si>
  <si>
    <t>38 FERRY STREET</t>
  </si>
  <si>
    <t>建邦商業大廈</t>
  </si>
  <si>
    <t xml:space="preserve">渡船街38號 </t>
  </si>
  <si>
    <t xml:space="preserve">92.2 </t>
  </si>
  <si>
    <t>Khuan Ying Commercial Building</t>
  </si>
  <si>
    <t>群英商業大廈</t>
  </si>
  <si>
    <t xml:space="preserve">香港中環威靈頓街85-89號 </t>
  </si>
  <si>
    <t xml:space="preserve">114.2 </t>
  </si>
  <si>
    <t>Ki Fat Building</t>
  </si>
  <si>
    <t>86-88 Apliu Street , Sham Shui Po, Kowloon</t>
  </si>
  <si>
    <t>其發大廈</t>
  </si>
  <si>
    <t xml:space="preserve">九龍深水埗鴨寮街86-88號 </t>
  </si>
  <si>
    <t xml:space="preserve">9.25 </t>
  </si>
  <si>
    <t>124-126 Castle Peak Rd , Sham Shui Po, Kowloon</t>
  </si>
  <si>
    <t xml:space="preserve">九龍深水埗青山道124-126號 </t>
  </si>
  <si>
    <t xml:space="preserve">108.56 </t>
  </si>
  <si>
    <t>Kim Tak Building</t>
  </si>
  <si>
    <t>328-342A Nathan RoadKowloon</t>
  </si>
  <si>
    <t>儉德大廈</t>
  </si>
  <si>
    <t xml:space="preserve">九龍彌敦道328-342A號 </t>
  </si>
  <si>
    <t xml:space="preserve">128.71 </t>
  </si>
  <si>
    <t>Kimberley 26</t>
  </si>
  <si>
    <t>26 Kimberley Road , Tsim Sha Tsui, Kowloon</t>
  </si>
  <si>
    <t>金巴利26</t>
  </si>
  <si>
    <t xml:space="preserve">九龍尖沙咀金巴利道26號 </t>
  </si>
  <si>
    <t xml:space="preserve">105.79 </t>
  </si>
  <si>
    <t>Kimberley House</t>
  </si>
  <si>
    <t>35-35A Kimberley Rd , Tsim Sha Tsui, Kowloon</t>
  </si>
  <si>
    <t>金巴利中心</t>
  </si>
  <si>
    <t xml:space="preserve">九龍尖沙咀金巴利道35-35A號 </t>
  </si>
  <si>
    <t xml:space="preserve">84.47 </t>
  </si>
  <si>
    <t>Kimberley Plaza</t>
  </si>
  <si>
    <t>45-47 Kimberley Rd , Tsim Sha Tsui, Kowloon</t>
  </si>
  <si>
    <t>金巴利廣場</t>
  </si>
  <si>
    <t xml:space="preserve">九龍尖沙咀金巴利道45-47號 </t>
  </si>
  <si>
    <t xml:space="preserve">829.62 </t>
  </si>
  <si>
    <t>Kin Bong Building</t>
  </si>
  <si>
    <t>112-114 Java Road , North Point, Hong Kong</t>
  </si>
  <si>
    <t>建邦大廈</t>
  </si>
  <si>
    <t xml:space="preserve">香港北角渣華道112-114號 </t>
  </si>
  <si>
    <t xml:space="preserve">364.97 </t>
  </si>
  <si>
    <t>Kin Ming Estate Car Park</t>
  </si>
  <si>
    <t>健明邨停車場</t>
  </si>
  <si>
    <t xml:space="preserve">41.3 </t>
  </si>
  <si>
    <t>Kin On Commercial Building</t>
  </si>
  <si>
    <t>49-51 Jervois St , Central, Hong Kong</t>
  </si>
  <si>
    <t>建安商業大廈</t>
  </si>
  <si>
    <t xml:space="preserve">香港中環蘇杭街49-51號 </t>
  </si>
  <si>
    <t xml:space="preserve">106.56 </t>
  </si>
  <si>
    <t>Kin Sang Car Park</t>
  </si>
  <si>
    <t>3 Leung Wan Street , Tuen Mun, New Territories</t>
  </si>
  <si>
    <t>建生停車場</t>
  </si>
  <si>
    <t xml:space="preserve">新界屯門良運街3號 </t>
  </si>
  <si>
    <t xml:space="preserve">41 </t>
  </si>
  <si>
    <t xml:space="preserve">31 </t>
  </si>
  <si>
    <t>Kin Sang Commercial Centre</t>
  </si>
  <si>
    <t>49 King Yip Street , Kwun Tong, Kowloon</t>
  </si>
  <si>
    <t>建生商業中心</t>
  </si>
  <si>
    <t xml:space="preserve">九龍觀塘敬業街49號 </t>
  </si>
  <si>
    <t xml:space="preserve">224 </t>
  </si>
  <si>
    <t>Kin Sang Shopping Centre</t>
  </si>
  <si>
    <t>建生商場</t>
  </si>
  <si>
    <t xml:space="preserve">260 </t>
  </si>
  <si>
    <t>Kin Tak Fung Commercial Building</t>
  </si>
  <si>
    <t>467-473 Hennessy Rd , Wan Chai, Hong Kong</t>
  </si>
  <si>
    <t>建德豐商業大廈</t>
  </si>
  <si>
    <t xml:space="preserve">香港灣仔軒尼詩道467-473號 </t>
  </si>
  <si>
    <t>Kin Wang House</t>
  </si>
  <si>
    <t>21 Wing Wo St, Sheung Wan, Hong Kong</t>
  </si>
  <si>
    <t>建宏樓</t>
  </si>
  <si>
    <t xml:space="preserve">香港上環永和街21號 </t>
  </si>
  <si>
    <t xml:space="preserve">914.11 </t>
  </si>
  <si>
    <t>Kin Wing Commercial Building</t>
  </si>
  <si>
    <t>24-30 Kin Wing St , Tuen Mun, New Territories</t>
  </si>
  <si>
    <t>建榮商業大廈</t>
  </si>
  <si>
    <t xml:space="preserve">新界屯門建榮街24-30號 </t>
  </si>
  <si>
    <t xml:space="preserve">62.4 </t>
  </si>
  <si>
    <t>KING CENTRE</t>
  </si>
  <si>
    <t>23-29 DUNDAS STREET</t>
  </si>
  <si>
    <t>嘉興商業中心</t>
  </si>
  <si>
    <t xml:space="preserve">登打士街23-29號 </t>
  </si>
  <si>
    <t xml:space="preserve">102.89 </t>
  </si>
  <si>
    <t>King Dao Building</t>
  </si>
  <si>
    <t>14 Burrows St , Wan Chai, Hong Kong</t>
  </si>
  <si>
    <t>京都大廈</t>
  </si>
  <si>
    <t>香港灣仔巴路士街14號</t>
  </si>
  <si>
    <t xml:space="preserve">140.96 </t>
  </si>
  <si>
    <t>King Fook Building</t>
  </si>
  <si>
    <t>30-32 Des Voeux Rd C, Central, Hong Kong</t>
  </si>
  <si>
    <t>景福大廈</t>
  </si>
  <si>
    <t xml:space="preserve">香港中環德輔道中30-32號 </t>
  </si>
  <si>
    <t xml:space="preserve">946.94 </t>
  </si>
  <si>
    <t>King Lai Court Carpark</t>
  </si>
  <si>
    <t>Wong Tai Sin, Kowloon</t>
  </si>
  <si>
    <t>瓊麗苑停車場</t>
  </si>
  <si>
    <t>九龍黃大仙</t>
  </si>
  <si>
    <t xml:space="preserve">23.65 </t>
  </si>
  <si>
    <t xml:space="preserve">28.8 </t>
  </si>
  <si>
    <t>King Lam Shopping Centre and Carpark</t>
  </si>
  <si>
    <t>38 Po Lam Road North , Tseung Kwan O, New Territories</t>
  </si>
  <si>
    <t>景林商場及停車場</t>
  </si>
  <si>
    <t xml:space="preserve">新界將軍澳寶琳北路38號 </t>
  </si>
  <si>
    <t xml:space="preserve">89.83 </t>
  </si>
  <si>
    <t xml:space="preserve">50.8 </t>
  </si>
  <si>
    <t>King Palace Plaza</t>
  </si>
  <si>
    <t>55 King Yip Street , Kwun Tong, Kowloon</t>
  </si>
  <si>
    <t>皇廷廣場</t>
  </si>
  <si>
    <t xml:space="preserve">九龍觀塘敬業街55號 </t>
  </si>
  <si>
    <t xml:space="preserve">144.11 </t>
  </si>
  <si>
    <t>KING STAR COMMERCIAL CENTRE</t>
  </si>
  <si>
    <t>1B WING SING LANE , Yau Ma Tei, Kowloon</t>
  </si>
  <si>
    <t>星皇商業中心</t>
  </si>
  <si>
    <t xml:space="preserve">九龍油麻地永星里1B號 </t>
  </si>
  <si>
    <t xml:space="preserve">294.44 </t>
  </si>
  <si>
    <t>King Wah Centre</t>
  </si>
  <si>
    <t>628 NATHAN ROAD</t>
  </si>
  <si>
    <t>瓊華中心</t>
  </si>
  <si>
    <t xml:space="preserve">彌敦道628號 </t>
  </si>
  <si>
    <t xml:space="preserve">1048.59 </t>
  </si>
  <si>
    <t>King's Centre</t>
  </si>
  <si>
    <t>193-209 King's Rd , North Point, Hong Kong</t>
  </si>
  <si>
    <t>英皇中心</t>
  </si>
  <si>
    <t xml:space="preserve">香港北角英皇道193-209號 </t>
  </si>
  <si>
    <t xml:space="preserve">100.49 </t>
  </si>
  <si>
    <t>King's Commercial Building</t>
  </si>
  <si>
    <t>2-4 Chatham Court , Tsim Sha Tsui, Kowloon</t>
  </si>
  <si>
    <t>金時商業大廈</t>
  </si>
  <si>
    <t xml:space="preserve">九龍尖沙咀漆咸圍2-4號 </t>
  </si>
  <si>
    <t xml:space="preserve">235.06 </t>
  </si>
  <si>
    <t>KING'S COMMERCIAL CENTRE</t>
  </si>
  <si>
    <t>25 KING'S ROAD , North Point, Hong Kong</t>
  </si>
  <si>
    <t>景星中心</t>
  </si>
  <si>
    <t xml:space="preserve">香港北角英皇道25號 </t>
  </si>
  <si>
    <t xml:space="preserve">109.3 </t>
  </si>
  <si>
    <t xml:space="preserve">68.7 </t>
  </si>
  <si>
    <t>King's Park Lane Shopping Mall</t>
  </si>
  <si>
    <t>278-288 King's Road , North Point, Hong Kong</t>
  </si>
  <si>
    <t>英皇栢麗大道</t>
  </si>
  <si>
    <t xml:space="preserve">香港北角英皇道278-288號 </t>
  </si>
  <si>
    <t xml:space="preserve">754.64 </t>
  </si>
  <si>
    <t>Kingdom Power Commercial Building</t>
  </si>
  <si>
    <t>32-36 Des Voeux Road West Hong Kong</t>
  </si>
  <si>
    <t>帝權商業大樓</t>
  </si>
  <si>
    <t xml:space="preserve">香港德輔道西32-36號 </t>
  </si>
  <si>
    <t xml:space="preserve">108.23 </t>
  </si>
  <si>
    <t>Kingpower Commercial Building</t>
  </si>
  <si>
    <t>409-413 Jaffe Rd , Wan Chai, Hong Kong</t>
  </si>
  <si>
    <t>港佳商業大廈</t>
  </si>
  <si>
    <t xml:space="preserve">香港灣仔謝斐道409-413號 </t>
  </si>
  <si>
    <t xml:space="preserve">176.28 </t>
  </si>
  <si>
    <t>Kings Tower</t>
  </si>
  <si>
    <t>111 King Lam Street , Cheung Sha Wan, Kowloon</t>
  </si>
  <si>
    <t>擎天廣場</t>
  </si>
  <si>
    <t xml:space="preserve">九龍長沙灣瓊林街111號 </t>
  </si>
  <si>
    <t xml:space="preserve">155.9 </t>
  </si>
  <si>
    <t xml:space="preserve">129.2 </t>
  </si>
  <si>
    <t>KINGSFIELD CENTRE</t>
  </si>
  <si>
    <t>18-30 SHELL STREET , North Point, Hong Kong</t>
  </si>
  <si>
    <t>嘉昌商業中心</t>
  </si>
  <si>
    <t xml:space="preserve">香港北角蜆殼街18-30號 </t>
  </si>
  <si>
    <t xml:space="preserve">226 </t>
  </si>
  <si>
    <t xml:space="preserve">95.8 </t>
  </si>
  <si>
    <t>Kingsford Terrace</t>
  </si>
  <si>
    <t>8 King Tung Street , Wong Tai Sin, Kowloon</t>
  </si>
  <si>
    <t>嘉峰臺</t>
  </si>
  <si>
    <t>九龍黃大仙瓊東街8號</t>
  </si>
  <si>
    <t xml:space="preserve">9.83 </t>
  </si>
  <si>
    <t>Kingston International Centre</t>
  </si>
  <si>
    <t>Wang Chiu Road 19, Kowloon Bay, Kowloon</t>
  </si>
  <si>
    <t>金利豐國際中心</t>
  </si>
  <si>
    <t>九龍九龍灣宏照道</t>
  </si>
  <si>
    <t xml:space="preserve">252.8 </t>
  </si>
  <si>
    <t>KINGSWELL COMMERCIAL TOWER</t>
  </si>
  <si>
    <t>171-173 LOCKHART ROAD , Wan Chai, Hong Kong</t>
  </si>
  <si>
    <t>金威商業大廈</t>
  </si>
  <si>
    <t xml:space="preserve">香港灣仔駱克道171-173號 </t>
  </si>
  <si>
    <t xml:space="preserve">146 </t>
  </si>
  <si>
    <t xml:space="preserve">92.05 </t>
  </si>
  <si>
    <t>Kingswood Richly Plaza II</t>
  </si>
  <si>
    <t>1 Tin Wu Road , Tin Shui Wai, New Territories</t>
  </si>
  <si>
    <t>嘉湖新北江商場二期</t>
  </si>
  <si>
    <t xml:space="preserve">新界天水圍天湖路1號 </t>
  </si>
  <si>
    <t xml:space="preserve">1092.85 </t>
  </si>
  <si>
    <t>Kingswood Villas Chestwood Court (Commercial Centre)</t>
  </si>
  <si>
    <t>8 Tin shui Road , Tin Shui Wai, New Territories</t>
  </si>
  <si>
    <t>嘉湖山莊翠湖居(商場)</t>
  </si>
  <si>
    <t xml:space="preserve">新界天水圍天瑞路8號 </t>
  </si>
  <si>
    <t xml:space="preserve">63.68 </t>
  </si>
  <si>
    <t>Kinwick Centre</t>
  </si>
  <si>
    <t>32 Hollywood Road , Central, Hong Kong</t>
  </si>
  <si>
    <t>建業榮基中心</t>
  </si>
  <si>
    <t xml:space="preserve">香港中環荷李活道32號 </t>
  </si>
  <si>
    <t xml:space="preserve">513.29 </t>
  </si>
  <si>
    <t>Kiu Hing Mansion</t>
  </si>
  <si>
    <t>11-0 Tin Hau Temple RoadHong Kong</t>
  </si>
  <si>
    <t>僑興大廈 </t>
  </si>
  <si>
    <t xml:space="preserve">香港天后廟道11-0號 </t>
  </si>
  <si>
    <t xml:space="preserve">69.33 </t>
  </si>
  <si>
    <t>Kiu Wah Building</t>
  </si>
  <si>
    <t>188-194 Java Road , North Point, Hong Kong</t>
  </si>
  <si>
    <t>僑華大廈</t>
  </si>
  <si>
    <t xml:space="preserve">香港北角渣華道188-194號 </t>
  </si>
  <si>
    <t xml:space="preserve">154.52 </t>
  </si>
  <si>
    <t>翹賢商業大廈</t>
  </si>
  <si>
    <t xml:space="preserve">香港灣仔駱克道361-363號 </t>
  </si>
  <si>
    <t xml:space="preserve">52.95 </t>
  </si>
  <si>
    <t>Knapwood Commercial Building</t>
  </si>
  <si>
    <t>253-255 Temple St, Yau Ma Tei, Kowloon</t>
  </si>
  <si>
    <t>世華商業大廈</t>
  </si>
  <si>
    <t xml:space="preserve">九龍油麻地廟街253-255號 </t>
  </si>
  <si>
    <t xml:space="preserve">49.65 </t>
  </si>
  <si>
    <t>Knutsford Commercial Building</t>
  </si>
  <si>
    <t>4-5 Knutsford Terrace</t>
  </si>
  <si>
    <t>東港商業大廈</t>
  </si>
  <si>
    <t xml:space="preserve">諾士佛台4-5號 </t>
  </si>
  <si>
    <t xml:space="preserve">87.88 </t>
  </si>
  <si>
    <t xml:space="preserve">81.9 </t>
  </si>
  <si>
    <t>Ko Cheung Court Podium Block</t>
  </si>
  <si>
    <t>Ko Chiu Road , Yau Tong, Kowloon</t>
  </si>
  <si>
    <t>高翔苑基座大樓</t>
  </si>
  <si>
    <t>九龍油塘高超道</t>
  </si>
  <si>
    <t xml:space="preserve">120.6 </t>
  </si>
  <si>
    <t xml:space="preserve">91 </t>
  </si>
  <si>
    <t>Ko Chun Court Retail and carpark</t>
  </si>
  <si>
    <t>23 Ko Chiu Road , Yau Tong, Kowloon</t>
  </si>
  <si>
    <t>高俊苑商鋪及停車場</t>
  </si>
  <si>
    <t xml:space="preserve">九龍油塘高超道23號 </t>
  </si>
  <si>
    <t xml:space="preserve">77.18 </t>
  </si>
  <si>
    <t>Ko Wah Building (Clover Commercial Building)</t>
  </si>
  <si>
    <t>67-69 Percival St , Causeway Bay, Hong Kong</t>
  </si>
  <si>
    <t>高華樓</t>
  </si>
  <si>
    <t xml:space="preserve">香港銅鑼灣波斯富街67-69號 </t>
  </si>
  <si>
    <t xml:space="preserve">687.02 </t>
  </si>
  <si>
    <t>Ko Yee Estate Retail and Carpark</t>
  </si>
  <si>
    <t>28 Ko Chiu Road , Yau Tong, Kowloon</t>
  </si>
  <si>
    <t>高怡邨商舖及停車場</t>
  </si>
  <si>
    <t xml:space="preserve">九龍油塘高超道28號 </t>
  </si>
  <si>
    <t xml:space="preserve">91.45 </t>
  </si>
  <si>
    <t>KOHO</t>
  </si>
  <si>
    <t>73-75 Hung To Road , Kwun Tong, Kowloon</t>
  </si>
  <si>
    <t xml:space="preserve">九龍觀塘鴻圖道73-75號 </t>
  </si>
  <si>
    <t xml:space="preserve">216.66 </t>
  </si>
  <si>
    <t>Kolling Centre</t>
  </si>
  <si>
    <t>77 GRANVILLE ROAD</t>
  </si>
  <si>
    <t>開麟中心</t>
  </si>
  <si>
    <t xml:space="preserve">加連威老道77號 </t>
  </si>
  <si>
    <t xml:space="preserve">842.29 </t>
  </si>
  <si>
    <t>KOLOUR Tsuen Wan II (Formerly CITY LANDMARK II)</t>
  </si>
  <si>
    <t>67-95 Tsuen Wan Market Street , Tsuen Wan, New Territories</t>
  </si>
  <si>
    <t>荃灣千色匯II (前稱荃灣城市中心二期)</t>
  </si>
  <si>
    <t xml:space="preserve">新界荃灣荃灣街市街67-95號 </t>
  </si>
  <si>
    <t xml:space="preserve">1040.03 </t>
  </si>
  <si>
    <t xml:space="preserve">675.7 </t>
  </si>
  <si>
    <t>Kong Ling Building</t>
  </si>
  <si>
    <t>100-102 Jervois St , Central, Hong Kong</t>
  </si>
  <si>
    <t>江寧大廈</t>
  </si>
  <si>
    <t xml:space="preserve">香港中環蘇杭街100-102號 </t>
  </si>
  <si>
    <t xml:space="preserve">47.32 </t>
  </si>
  <si>
    <t>KOON FOOK CENTRE</t>
  </si>
  <si>
    <t>9 KNUTSFORD TERRACE , Tsim Sha Tsui, Kowloon</t>
  </si>
  <si>
    <t>冠福中心</t>
  </si>
  <si>
    <t xml:space="preserve">九龍尖沙咀諾士佛臺9號 </t>
  </si>
  <si>
    <t xml:space="preserve">125.41 </t>
  </si>
  <si>
    <t>Koosing Building</t>
  </si>
  <si>
    <t>187-189 Des Voeux Rd W , Sai Ying Pun, Hong Kong</t>
  </si>
  <si>
    <t>高陞大廈</t>
  </si>
  <si>
    <t xml:space="preserve">香港西營盤德輔道西187-189號 </t>
  </si>
  <si>
    <t xml:space="preserve">82.87 </t>
  </si>
  <si>
    <t>Kornhill Plaza (North)</t>
  </si>
  <si>
    <t>1 Kornhill Road , Quarry Bay, Hong Kong</t>
  </si>
  <si>
    <t>康怡廣場(北座)</t>
  </si>
  <si>
    <t xml:space="preserve">香港鰂魚涌康山道1號 </t>
  </si>
  <si>
    <t xml:space="preserve">628.9 </t>
  </si>
  <si>
    <t>Kornhill Plaza (South)</t>
  </si>
  <si>
    <t>2 Kornhill Road , Quarry Bay, Hong Kong</t>
  </si>
  <si>
    <t>康怡廣場(南座)</t>
  </si>
  <si>
    <t xml:space="preserve">香港鰂魚涌康山道2號 </t>
  </si>
  <si>
    <t xml:space="preserve">69.12 </t>
  </si>
  <si>
    <t>Kowloon Bay International Trade &amp; Exhibition Centre</t>
  </si>
  <si>
    <t>1 Trademart Drive , Kowloon Bay, Kowloon</t>
  </si>
  <si>
    <t>九龍灣國際展貿中心</t>
  </si>
  <si>
    <t xml:space="preserve">九龍九龍灣展貿徑1號 </t>
  </si>
  <si>
    <t xml:space="preserve">384.57 </t>
  </si>
  <si>
    <t>Kowloon Building</t>
  </si>
  <si>
    <t>555 Nathan Road , Yau Ma Tei, Kowloon</t>
  </si>
  <si>
    <t>九龍行</t>
  </si>
  <si>
    <t>九龍油麻地彌敦道555號</t>
  </si>
  <si>
    <t xml:space="preserve">482.61 </t>
  </si>
  <si>
    <t>Kowloon Centre</t>
  </si>
  <si>
    <t>29-39 Ashley Rd , Tsim Sha Tsui, Kowloon</t>
  </si>
  <si>
    <t>九龍中心</t>
  </si>
  <si>
    <t xml:space="preserve">九龍尖沙咀亞士厘道29-39號 </t>
  </si>
  <si>
    <t xml:space="preserve">325.07 </t>
  </si>
  <si>
    <t>Kowloon City Plaza</t>
  </si>
  <si>
    <t>128 Carpenter Road , Kowloon City, Kowloon</t>
  </si>
  <si>
    <t>九龍城廣場</t>
  </si>
  <si>
    <t xml:space="preserve">九龍九龍城賈炳達道128號 </t>
  </si>
  <si>
    <t xml:space="preserve">726.2 </t>
  </si>
  <si>
    <t>Kowloon Commerce Centre</t>
  </si>
  <si>
    <t>Kwai Cheong Road , Kwai Chung, New Territories</t>
  </si>
  <si>
    <t>九龍貿易中心</t>
  </si>
  <si>
    <t>新界葵涌葵涌</t>
  </si>
  <si>
    <t xml:space="preserve">442.2 </t>
  </si>
  <si>
    <t xml:space="preserve">397.9 </t>
  </si>
  <si>
    <t>Kowloon Commerce Centre Tower 2</t>
  </si>
  <si>
    <t>51 Kwai Cheong Road , Kwai Chung, New Territories</t>
  </si>
  <si>
    <t>九龍貿易中心二期</t>
  </si>
  <si>
    <t xml:space="preserve">新界葵涌葵昌路51號 </t>
  </si>
  <si>
    <t xml:space="preserve">320.71 </t>
  </si>
  <si>
    <t xml:space="preserve">254.4 </t>
  </si>
  <si>
    <t>Kowloon Cricket Club - Main Club House Building</t>
  </si>
  <si>
    <t>10 Cox's Road , Jordan, Kowloon</t>
  </si>
  <si>
    <t>九龍木球會-會所</t>
  </si>
  <si>
    <t xml:space="preserve">九龍佐敦覺士道10號 </t>
  </si>
  <si>
    <t xml:space="preserve">2104.37 </t>
  </si>
  <si>
    <t xml:space="preserve">1211.2 </t>
  </si>
  <si>
    <t>Kowloon Cricket Club - New Sports Building</t>
  </si>
  <si>
    <t>10 Cox's RD , Jordan, Kowloon</t>
  </si>
  <si>
    <t>九龍木球會-體育館</t>
  </si>
  <si>
    <t xml:space="preserve">1854.78 </t>
  </si>
  <si>
    <t xml:space="preserve">1500 </t>
  </si>
  <si>
    <t>Kowloon Cricket Club - Squash Carpark Building</t>
  </si>
  <si>
    <t>九龍木球會-停車場</t>
  </si>
  <si>
    <t xml:space="preserve">433.72 </t>
  </si>
  <si>
    <t>Kowloon Cricket Club - Swimming Pool Complex Building</t>
  </si>
  <si>
    <t>九龍木球會-游泳池</t>
  </si>
  <si>
    <t xml:space="preserve">1114.04 </t>
  </si>
  <si>
    <t xml:space="preserve">552.3 </t>
  </si>
  <si>
    <t>Kowloon Dairy Building</t>
  </si>
  <si>
    <t>維記大廈</t>
  </si>
  <si>
    <t xml:space="preserve">香港中環安蘭街17-19號 </t>
  </si>
  <si>
    <t xml:space="preserve">583.43 </t>
  </si>
  <si>
    <t>Kundamal House</t>
  </si>
  <si>
    <t>4 Prat Ave , Tsim Sha Tsui, Kowloon</t>
  </si>
  <si>
    <t>金帝行</t>
  </si>
  <si>
    <t xml:space="preserve">九龍尖沙咀寶勒巷4號 </t>
  </si>
  <si>
    <t xml:space="preserve">81.8 </t>
  </si>
  <si>
    <t>Kuo Wah Building</t>
  </si>
  <si>
    <t>340-342 Hennessy Road, Wan Chai, Hong Kong</t>
  </si>
  <si>
    <t>國華大樓 </t>
  </si>
  <si>
    <t xml:space="preserve">香港灣仔軒尼詩道340-342號 </t>
  </si>
  <si>
    <t xml:space="preserve">72.15 </t>
  </si>
  <si>
    <t>Kwai Chung Centre</t>
  </si>
  <si>
    <t>100-102 Kwai Hing Rd , Kwai Chung, New Territories</t>
  </si>
  <si>
    <t>葵涌中心</t>
  </si>
  <si>
    <t xml:space="preserve">新界葵涌葵興路100-102號 </t>
  </si>
  <si>
    <t xml:space="preserve">166.97 </t>
  </si>
  <si>
    <t>Kwai Chung Estate Phase 3 Car Park</t>
  </si>
  <si>
    <t>Sheung kok Street , Kwai Chung, New Territories</t>
  </si>
  <si>
    <t>新界葵涌上角街</t>
  </si>
  <si>
    <t xml:space="preserve">171.4 </t>
  </si>
  <si>
    <t xml:space="preserve">141.1 </t>
  </si>
  <si>
    <t>Kwai Chung Estate Phase 4 Car Park</t>
  </si>
  <si>
    <t>Sheung Kok Street, Kwai Chung, New Territories</t>
  </si>
  <si>
    <t>葵涌4期停車場</t>
  </si>
  <si>
    <t xml:space="preserve">98.9 </t>
  </si>
  <si>
    <t xml:space="preserve">100.5 </t>
  </si>
  <si>
    <t>Kwai Chung Fa Yuen</t>
  </si>
  <si>
    <t>50-56 Wo Yi Hop Rd , Kwai Chung</t>
  </si>
  <si>
    <t>葵涌花園</t>
  </si>
  <si>
    <t xml:space="preserve">葵涌和宜合道50-56號 </t>
  </si>
  <si>
    <t xml:space="preserve">795.9 </t>
  </si>
  <si>
    <t>Kwai Chung Mariners' Club</t>
  </si>
  <si>
    <t>2 Container Port Rd , Kwai Chung, New Territories</t>
  </si>
  <si>
    <t>海員之家</t>
  </si>
  <si>
    <t xml:space="preserve">新界葵涌貨櫃碼頭路2號 </t>
  </si>
  <si>
    <t xml:space="preserve">670.93 </t>
  </si>
  <si>
    <t>KWAI CHUNG PLAZA TRENDY PLACE</t>
  </si>
  <si>
    <t>7-11 KWAI FOO RD</t>
  </si>
  <si>
    <t>葵涌廣場</t>
  </si>
  <si>
    <t xml:space="preserve">葵富路7-11號 </t>
  </si>
  <si>
    <t xml:space="preserve">937.24 </t>
  </si>
  <si>
    <t xml:space="preserve">529 </t>
  </si>
  <si>
    <t>Kwai Chung Shopping Centre</t>
  </si>
  <si>
    <t>Kwai Chung Estate , Kwai Chung, New Territories</t>
  </si>
  <si>
    <t>葵涌商場</t>
  </si>
  <si>
    <t>新界葵涌葵涌邨</t>
  </si>
  <si>
    <t xml:space="preserve">2396 </t>
  </si>
  <si>
    <t xml:space="preserve">2198.3 </t>
  </si>
  <si>
    <t>Kwai Fong Car Park 1</t>
  </si>
  <si>
    <t>177 Hing Fong Road , Kwai Chung, New Territories</t>
  </si>
  <si>
    <t>葵芳1號停車場</t>
  </si>
  <si>
    <t xml:space="preserve">新界葵涌興芳路177號 </t>
  </si>
  <si>
    <t xml:space="preserve">28 </t>
  </si>
  <si>
    <t>Kwai Fong Car Park 2</t>
  </si>
  <si>
    <t>葵芳2號停車場</t>
  </si>
  <si>
    <t xml:space="preserve">77.8 </t>
  </si>
  <si>
    <t xml:space="preserve">35 </t>
  </si>
  <si>
    <t>Kwai Fong Commercial Centre</t>
  </si>
  <si>
    <t>7 Shing Fong , Kwai Fong, New Territories</t>
  </si>
  <si>
    <t>葵芳商業中心</t>
  </si>
  <si>
    <t xml:space="preserve">新界葵芳盛芳街7號 </t>
  </si>
  <si>
    <t xml:space="preserve">125.77 </t>
  </si>
  <si>
    <t>Kwai Fong Plaza</t>
  </si>
  <si>
    <t>葵芳廣場</t>
  </si>
  <si>
    <t xml:space="preserve">767 </t>
  </si>
  <si>
    <t xml:space="preserve">722.3 </t>
  </si>
  <si>
    <t>Kwai Hing Estate Multi-Storey Carpark</t>
  </si>
  <si>
    <t>2 Wo Kwai Lane , Kwai Chung, New Territories</t>
  </si>
  <si>
    <t>葵興多層停車場</t>
  </si>
  <si>
    <t xml:space="preserve">新界葵涌禾葵里2號 </t>
  </si>
  <si>
    <t xml:space="preserve">55.63 </t>
  </si>
  <si>
    <t>Kwai Hing Shopping Centre</t>
  </si>
  <si>
    <t>2 Wo Kwai Lane , Kwai Hing, New Territories</t>
  </si>
  <si>
    <t>葵興商場</t>
  </si>
  <si>
    <t xml:space="preserve">新界葵興禾葵里2號 </t>
  </si>
  <si>
    <t xml:space="preserve">96.07 </t>
  </si>
  <si>
    <t>Kwai Hong Court Carpark</t>
  </si>
  <si>
    <t>150 Tai Wo Hau Road , Tsuen Wan, New Territories</t>
  </si>
  <si>
    <t>葵康苑停車場</t>
  </si>
  <si>
    <t xml:space="preserve">新界荃灣大窩口道150號 </t>
  </si>
  <si>
    <t xml:space="preserve">76.54 </t>
  </si>
  <si>
    <t xml:space="preserve">58.9 </t>
  </si>
  <si>
    <t>Kwai Hung Holding Centre</t>
  </si>
  <si>
    <t>89 King's Road , North Point, Hong Kong</t>
  </si>
  <si>
    <t>桂洪集團中心</t>
  </si>
  <si>
    <t xml:space="preserve">香港北角英皇道89號 </t>
  </si>
  <si>
    <t xml:space="preserve">114.25 </t>
  </si>
  <si>
    <t>Kwai Shing East Shopping Centre and Carpark</t>
  </si>
  <si>
    <t>63 Kwai Shing Circuit , Kwai Chung, New Territories</t>
  </si>
  <si>
    <t>葵盛東商場</t>
  </si>
  <si>
    <t xml:space="preserve">新界葵涌葵盛圍63號 </t>
  </si>
  <si>
    <t xml:space="preserve">304.7 </t>
  </si>
  <si>
    <t xml:space="preserve">292.9 </t>
  </si>
  <si>
    <t>Kwai Shing West Shopping Centre</t>
  </si>
  <si>
    <t>Kwai Shing West Estate , Kwai Chung, New Territories</t>
  </si>
  <si>
    <t>葵盛西邨商場</t>
  </si>
  <si>
    <t>新界葵涌葵盛西邨</t>
  </si>
  <si>
    <t xml:space="preserve">82.66 </t>
  </si>
  <si>
    <t>Kwai Sing Centre (S.A.)</t>
  </si>
  <si>
    <t>412-416 Castle Peak Road , Kwai Chung, New Territories</t>
  </si>
  <si>
    <t>葵星中心(商場)</t>
  </si>
  <si>
    <t xml:space="preserve">新界葵涌青山公路412-416號 </t>
  </si>
  <si>
    <t xml:space="preserve">47.6 </t>
  </si>
  <si>
    <t>Kwan Chart Tower</t>
  </si>
  <si>
    <t>6 Tonnochy Road , Wan Chai, Hong Kong</t>
  </si>
  <si>
    <t>群策大廈</t>
  </si>
  <si>
    <t>香港灣仔杜老誌道6號</t>
  </si>
  <si>
    <t xml:space="preserve">565.32 </t>
  </si>
  <si>
    <t>Kwok Cheung Building</t>
  </si>
  <si>
    <t>635-637 Shanghai St , Mong Kok, Kowloon</t>
  </si>
  <si>
    <t>國祥大廈</t>
  </si>
  <si>
    <t xml:space="preserve">九龍旺角上海街635-637號 </t>
  </si>
  <si>
    <t xml:space="preserve">84.48 </t>
  </si>
  <si>
    <t>Kwok Lun Commercial House</t>
  </si>
  <si>
    <t>15 Cochrane St , Central, Hong Kong</t>
  </si>
  <si>
    <t>國麟商業大廈</t>
  </si>
  <si>
    <t xml:space="preserve">香港中環閣麟街15號 </t>
  </si>
  <si>
    <t xml:space="preserve">91.47 </t>
  </si>
  <si>
    <t>Kwong Chiu Terrace (Block C)</t>
  </si>
  <si>
    <t>2-6 Fortress Hill Road , North Point, Hong Kong</t>
  </si>
  <si>
    <t>光超台C座</t>
  </si>
  <si>
    <t xml:space="preserve">香港北角炮台山道2-6號 </t>
  </si>
  <si>
    <t xml:space="preserve">28.78 </t>
  </si>
  <si>
    <t>Kwong Fat Commercial Building</t>
  </si>
  <si>
    <t>582-588 Canton Rd , Yau Ma Tei, Kowloon</t>
  </si>
  <si>
    <t>廣發商業大廈</t>
  </si>
  <si>
    <t xml:space="preserve">九龍油麻地廣東道582-588號 </t>
  </si>
  <si>
    <t xml:space="preserve">97.98 </t>
  </si>
  <si>
    <t>Kwong Fuk Commercial Centre and Carpark</t>
  </si>
  <si>
    <t>28 Plover Cove Road , Tai Po, New Territories</t>
  </si>
  <si>
    <t>廣福商場及停車場</t>
  </si>
  <si>
    <t xml:space="preserve">新界大埔寶湖道28號 </t>
  </si>
  <si>
    <t xml:space="preserve">75.71 </t>
  </si>
  <si>
    <t>Kwong Kee Building</t>
  </si>
  <si>
    <t>229 Queen's Rd C, Sheung Wan, Hong Kong</t>
  </si>
  <si>
    <t>廣記大廈</t>
  </si>
  <si>
    <t xml:space="preserve">香港上環皇后大道中229號 </t>
  </si>
  <si>
    <t xml:space="preserve">35.13 </t>
  </si>
  <si>
    <t>Kwong Tin Shopping Centre and Car Park</t>
  </si>
  <si>
    <t>168 Pik Wan Road , Kwun Tong, Kowloon</t>
  </si>
  <si>
    <t>廣田商場及停車場</t>
  </si>
  <si>
    <t xml:space="preserve">九龍觀塘碧雲道168號 </t>
  </si>
  <si>
    <t xml:space="preserve">62.1 </t>
  </si>
  <si>
    <t>Kwong Wah Plaza</t>
  </si>
  <si>
    <t>11 Tai Tong Road</t>
  </si>
  <si>
    <t>光華廣場</t>
  </si>
  <si>
    <t xml:space="preserve">大棠路11號 </t>
  </si>
  <si>
    <t xml:space="preserve">363.72 </t>
  </si>
  <si>
    <t>Kwong Yuen Shopping Centre and Carpark ( Carpark Block 1 &amp; Market )</t>
  </si>
  <si>
    <t>68 Siu Lek Yuen Road , Sha Tin, New Territories</t>
  </si>
  <si>
    <t>廣源商場及停車場(車場１座包括街市)</t>
  </si>
  <si>
    <t xml:space="preserve">新界沙田小瀝源路68號 </t>
  </si>
  <si>
    <t xml:space="preserve">197.73 </t>
  </si>
  <si>
    <t xml:space="preserve">44.69 </t>
  </si>
  <si>
    <t>Kwong Yuen Shopping Centre and Carpark ( Carpark Block 2  )</t>
  </si>
  <si>
    <t>廣源商場及停車場(車場2座)</t>
  </si>
  <si>
    <t xml:space="preserve">136.9 </t>
  </si>
  <si>
    <t xml:space="preserve">45.82 </t>
  </si>
  <si>
    <t>Kwong Yuen Shopping Centre and Carpark ( Commercial Complex 1 )</t>
  </si>
  <si>
    <t>廣源商場及停車場 (商場１座</t>
  </si>
  <si>
    <t xml:space="preserve">45.86 </t>
  </si>
  <si>
    <t xml:space="preserve">53.9 </t>
  </si>
  <si>
    <t>Kwong Yuen Shopping Centre and Carpark ( Commercial Complex 2 )</t>
  </si>
  <si>
    <t>廣源商場及停車場(商場２座)</t>
  </si>
  <si>
    <t xml:space="preserve">35.37 </t>
  </si>
  <si>
    <t xml:space="preserve">23.83 </t>
  </si>
  <si>
    <t>Kwong Yuen Shopping Centre and Carpark ( Commercial Complex 3 )</t>
  </si>
  <si>
    <t>廣源商場及停車場(商場3座)</t>
  </si>
  <si>
    <t xml:space="preserve">38.86 </t>
  </si>
  <si>
    <t xml:space="preserve">71.36 </t>
  </si>
  <si>
    <t>Kwong Yuen Shopping Centre and Carpark ( Commercial Complex 4 )</t>
  </si>
  <si>
    <t>Siu Lek Yuen Road , Sha Tin, New Territories</t>
  </si>
  <si>
    <t>廣源商場及停車場(商場4座)</t>
  </si>
  <si>
    <t>新界沙田小瀝源路</t>
  </si>
  <si>
    <t xml:space="preserve">277.77 </t>
  </si>
  <si>
    <t xml:space="preserve">311.12 </t>
  </si>
  <si>
    <t>Kwong Yuen Shopping Centre and Carpark ( Commercial Complex 5 )</t>
  </si>
  <si>
    <t>廣源商場及停車場(商場5座)</t>
  </si>
  <si>
    <t xml:space="preserve">9.4 </t>
  </si>
  <si>
    <t xml:space="preserve">16.82 </t>
  </si>
  <si>
    <t>Kwun Tong Depot</t>
  </si>
  <si>
    <t>11 Ko Fai Road , Yau Tong, Kowloon</t>
  </si>
  <si>
    <t>觀塘運作中心</t>
  </si>
  <si>
    <t xml:space="preserve">九龍油塘高輝道11號 </t>
  </si>
  <si>
    <t xml:space="preserve">719 </t>
  </si>
  <si>
    <t>KWUN TONG HARBOUR PLAZA</t>
  </si>
  <si>
    <t>182 WAI YIP STREET , Kwun Tong, Kowloon</t>
  </si>
  <si>
    <t>觀塘碼頭廣場</t>
  </si>
  <si>
    <t xml:space="preserve">九龍觀塘偉業街182號 </t>
  </si>
  <si>
    <t xml:space="preserve">61.34 </t>
  </si>
  <si>
    <t>Kwun Tong Plaza</t>
  </si>
  <si>
    <t>68 Hoi Yuen Rd , Kwun Tong, Kowloon</t>
  </si>
  <si>
    <t>觀塘廣場</t>
  </si>
  <si>
    <t xml:space="preserve">九龍觀塘開源道68號 </t>
  </si>
  <si>
    <t xml:space="preserve">287.36 </t>
  </si>
  <si>
    <t>Kwun Tong View</t>
  </si>
  <si>
    <t>410 Kwun Tong Road , Kwun Tong, Kowloon</t>
  </si>
  <si>
    <t>觀點中心</t>
  </si>
  <si>
    <t xml:space="preserve">九龍觀塘觀塘道410號 </t>
  </si>
  <si>
    <t xml:space="preserve">514.51 </t>
  </si>
  <si>
    <t xml:space="preserve">379.4 </t>
  </si>
  <si>
    <t>Kyoei Commercial Building</t>
  </si>
  <si>
    <t>3 HILLWOOD ROAD , Tsim Sha Tsui, Kowloon</t>
  </si>
  <si>
    <t>協榮商業大廈</t>
  </si>
  <si>
    <t xml:space="preserve">九龍尖沙咀山林道3號 </t>
  </si>
  <si>
    <t xml:space="preserve">100.12 </t>
  </si>
  <si>
    <t>Kyoto Plaza</t>
  </si>
  <si>
    <t>491-499 Lockhart Road , Causeway Bay, Hong Kong</t>
  </si>
  <si>
    <t>京都廣場</t>
  </si>
  <si>
    <t xml:space="preserve">香港銅鑼灣駱克道491-499號 </t>
  </si>
  <si>
    <t xml:space="preserve">994.83 </t>
  </si>
  <si>
    <t>L &amp; D House</t>
  </si>
  <si>
    <t>2-4 Cameron Rd , Tsim Sha Tsui, Kowloon</t>
  </si>
  <si>
    <t>利達行</t>
  </si>
  <si>
    <t xml:space="preserve">九龍尖沙咀金馬倫道2-4號 </t>
  </si>
  <si>
    <t xml:space="preserve">316.1 </t>
  </si>
  <si>
    <t>L'hart</t>
  </si>
  <si>
    <t>487-489 Lockhart Road , Wan Chai, Hong Kong</t>
  </si>
  <si>
    <t>駱克駅</t>
  </si>
  <si>
    <t xml:space="preserve">香港灣仔駱克道487-489號 </t>
  </si>
  <si>
    <t xml:space="preserve">217 </t>
  </si>
  <si>
    <t xml:space="preserve">163.1 </t>
  </si>
  <si>
    <t>La Cite Noble Shopping Centre</t>
  </si>
  <si>
    <t>NGAN O ROAD</t>
  </si>
  <si>
    <t>新寶城商場</t>
  </si>
  <si>
    <t>銀澳路</t>
  </si>
  <si>
    <t xml:space="preserve">291.82 </t>
  </si>
  <si>
    <t>Ladies Recreation Club</t>
  </si>
  <si>
    <t>10 Old Peak Road , Mid-Level, Hong Kong</t>
  </si>
  <si>
    <t xml:space="preserve">香港半山舊山頂道10號 </t>
  </si>
  <si>
    <t xml:space="preserve">1132.34 </t>
  </si>
  <si>
    <t xml:space="preserve">515.27 </t>
  </si>
  <si>
    <t>Laguna Plaza</t>
  </si>
  <si>
    <t>88 Cha Kwo Ling Road , Kwun Tong, Kowloon</t>
  </si>
  <si>
    <t>麗港城商場</t>
  </si>
  <si>
    <t xml:space="preserve">九龍觀塘茶果嶺道88號 </t>
  </si>
  <si>
    <t xml:space="preserve">507.3 </t>
  </si>
  <si>
    <t xml:space="preserve">429.7 </t>
  </si>
  <si>
    <t>Lai Bo Building</t>
  </si>
  <si>
    <t>2 Tsing Ho Square , Tuen Mun, New Territories</t>
  </si>
  <si>
    <t>麗寶大廈</t>
  </si>
  <si>
    <t xml:space="preserve">新界屯門青河坊2號 </t>
  </si>
  <si>
    <t xml:space="preserve">322.58 </t>
  </si>
  <si>
    <t>Lai Kok Shopping Centre and Carpark</t>
  </si>
  <si>
    <t>12 Tonkin Street , Cheung Sha Wan, Kowloon</t>
  </si>
  <si>
    <t>麗閣商場及停車場</t>
  </si>
  <si>
    <t xml:space="preserve">九龍長沙灣東京街12號 </t>
  </si>
  <si>
    <t xml:space="preserve">245.5 </t>
  </si>
  <si>
    <t>Lai On Estate Carpark</t>
  </si>
  <si>
    <t>Lai Chi Kok Road , Sham Shui Po, Kowloon</t>
  </si>
  <si>
    <t>麗安邨停車場</t>
  </si>
  <si>
    <t>九龍深水埗荔枝角道</t>
  </si>
  <si>
    <t xml:space="preserve">58.7 </t>
  </si>
  <si>
    <t xml:space="preserve">36.2 </t>
  </si>
  <si>
    <t>Lai Sun Commercial Centre</t>
  </si>
  <si>
    <t>680 Cheung Sha Wan Road , Cheung Sha Wan, Kowloon</t>
  </si>
  <si>
    <t>麗新商業中心</t>
  </si>
  <si>
    <t xml:space="preserve">九龍長沙灣長沙灣福華街680號 </t>
  </si>
  <si>
    <t xml:space="preserve">354.89 </t>
  </si>
  <si>
    <t>Lai Yiu Commercial Complex and Carpark</t>
  </si>
  <si>
    <t>Lai Yiu Street , Kwai Chung, New Territories</t>
  </si>
  <si>
    <t>麗瑤商場及停車場</t>
  </si>
  <si>
    <t>新界葵涌麗瑤街</t>
  </si>
  <si>
    <t xml:space="preserve">40.03 </t>
  </si>
  <si>
    <t>Lake Silver (Shopping Arcade)</t>
  </si>
  <si>
    <t>599 Sai Sha Rd , Ma On Shan, New Territories</t>
  </si>
  <si>
    <t>銀湖天峰(商場)</t>
  </si>
  <si>
    <t xml:space="preserve">新界馬鞍山西沙路599號 </t>
  </si>
  <si>
    <t xml:space="preserve">1614 </t>
  </si>
  <si>
    <t>Lam's Building</t>
  </si>
  <si>
    <t>6-10 Kau U Fong, Sheung Wan, Hong Kong</t>
  </si>
  <si>
    <t>林氏大廈</t>
  </si>
  <si>
    <t xml:space="preserve">香港上環九如坊6-10號 </t>
  </si>
  <si>
    <t xml:space="preserve">59.88 </t>
  </si>
  <si>
    <t>Lancashire Centre</t>
  </si>
  <si>
    <t>361 SHAU KEI WAN ROAD , Shau Kei Wan, Hong Kong</t>
  </si>
  <si>
    <t>利嘉中心</t>
  </si>
  <si>
    <t xml:space="preserve">香港筲箕灣筲箕灣道361號 </t>
  </si>
  <si>
    <t xml:space="preserve">359.83 </t>
  </si>
  <si>
    <t>Landmark North</t>
  </si>
  <si>
    <t>39 Lung Sum Avenue , Sheung Shui, New Territories</t>
  </si>
  <si>
    <t>上水廣場</t>
  </si>
  <si>
    <t xml:space="preserve">新界上水龍琛路39號 </t>
  </si>
  <si>
    <t xml:space="preserve">493.27 </t>
  </si>
  <si>
    <t>Landwide Commercial Building</t>
  </si>
  <si>
    <t>118-120 Austin Rd , Tsim Sha Tsui, Kowloon</t>
  </si>
  <si>
    <t>業廣商業大廈</t>
  </si>
  <si>
    <t xml:space="preserve">九龍尖沙咀柯士甸道118-120號 </t>
  </si>
  <si>
    <t xml:space="preserve">99.16 </t>
  </si>
  <si>
    <t>Langham Place (Office Tower)</t>
  </si>
  <si>
    <t>8 Argyle Street , Mong Kok, Kowloon</t>
  </si>
  <si>
    <t>朗豪坊辦公大樓</t>
  </si>
  <si>
    <t xml:space="preserve">九龍旺角亞皆老街8號 </t>
  </si>
  <si>
    <t xml:space="preserve">400.66 </t>
  </si>
  <si>
    <t>Langham Place (Retail Tower)</t>
  </si>
  <si>
    <t>朗豪坊購物商場</t>
  </si>
  <si>
    <t xml:space="preserve">683.64 </t>
  </si>
  <si>
    <t>Lansing House</t>
  </si>
  <si>
    <t>聯成大廈</t>
  </si>
  <si>
    <t xml:space="preserve">274.29 </t>
  </si>
  <si>
    <t>Lap Fai Building</t>
  </si>
  <si>
    <t>立輝大廈</t>
  </si>
  <si>
    <t xml:space="preserve">126.72 </t>
  </si>
  <si>
    <t>Laws Commercial Plaza</t>
  </si>
  <si>
    <t>788 Cheung Sha Wan Road , Cheung Sha Wan, Kowloon</t>
  </si>
  <si>
    <t>羅氏商業廣場</t>
  </si>
  <si>
    <t xml:space="preserve">九龍長沙灣長沙灣道788號 </t>
  </si>
  <si>
    <t xml:space="preserve">312.79 </t>
  </si>
  <si>
    <t>Le Billionnaire</t>
  </si>
  <si>
    <t>46 Sa Po Road , Kowloon City, Kowloon</t>
  </si>
  <si>
    <t>豪門</t>
  </si>
  <si>
    <t xml:space="preserve">九龍九龍城沙埔道46號 </t>
  </si>
  <si>
    <t xml:space="preserve">82.53 </t>
  </si>
  <si>
    <t>Le Prabelle Hotel (Commercial Portion)</t>
  </si>
  <si>
    <t>372-378 Portland Street , Mong Kok, Kowloon</t>
  </si>
  <si>
    <t>儷凱酒店（商業用途部分）</t>
  </si>
  <si>
    <t xml:space="preserve">九龍旺角砵蘭街372-378號 </t>
  </si>
  <si>
    <t xml:space="preserve">240.5 </t>
  </si>
  <si>
    <t>Lee &amp; Man Commercial Center</t>
  </si>
  <si>
    <t>169 Electric Road , North Point, Hong Kong</t>
  </si>
  <si>
    <t>理文商業中心</t>
  </si>
  <si>
    <t xml:space="preserve">香港北角電器道169號 </t>
  </si>
  <si>
    <t xml:space="preserve">366.32 </t>
  </si>
  <si>
    <t xml:space="preserve">274.4 </t>
  </si>
  <si>
    <t>Lee Bo Building</t>
  </si>
  <si>
    <t>3 Tsing Ho Square , Tuen Mun, New Territories</t>
  </si>
  <si>
    <t>利寶大廈</t>
  </si>
  <si>
    <t xml:space="preserve">新界屯門青河坊3號 </t>
  </si>
  <si>
    <t xml:space="preserve">1025.63 </t>
  </si>
  <si>
    <t>Lee Chau Commercial Building</t>
  </si>
  <si>
    <t>11 Hart Ave , Tsim Sha Tsui, Kowloon</t>
  </si>
  <si>
    <t>利就商業大廈</t>
  </si>
  <si>
    <t xml:space="preserve">九龍尖沙咀赫德道11號 </t>
  </si>
  <si>
    <t xml:space="preserve">47.68 </t>
  </si>
  <si>
    <t>Lee Fat Building</t>
  </si>
  <si>
    <t>30-36 Jardine's Crescent , Wan Chai, Hong Kong</t>
  </si>
  <si>
    <t>利發大廈</t>
  </si>
  <si>
    <t xml:space="preserve">香港灣仔渣甸坊30-36號 </t>
  </si>
  <si>
    <t xml:space="preserve">1201.65 </t>
  </si>
  <si>
    <t>Lee Garden Five (Former: 18 Hysan Avenue)</t>
  </si>
  <si>
    <t>18 Hysan Avenue , Causeway Bay, Hong Kong</t>
  </si>
  <si>
    <t>利園五期</t>
  </si>
  <si>
    <t xml:space="preserve">香港銅鑼灣希慎道18號 </t>
  </si>
  <si>
    <t xml:space="preserve">267.26 </t>
  </si>
  <si>
    <t xml:space="preserve">269.9 </t>
  </si>
  <si>
    <t>Lee Garden One (Office Tower)</t>
  </si>
  <si>
    <t>33 Hysan Avenue , Causeway Bay, Hong Kong</t>
  </si>
  <si>
    <t>利園一期 （辦公室大樓）</t>
  </si>
  <si>
    <t xml:space="preserve">香港銅鑼灣希慎道33號 </t>
  </si>
  <si>
    <t xml:space="preserve">328.6 </t>
  </si>
  <si>
    <t>Lee Garden One (Shopping Arcade)</t>
  </si>
  <si>
    <t>利園一期 (商場)</t>
  </si>
  <si>
    <t xml:space="preserve">990.4 </t>
  </si>
  <si>
    <t>Lee Garden Six (Former: 111 Leighton Road)</t>
  </si>
  <si>
    <t>111 Leighton Road , Causeway Bay, Hong Kong</t>
  </si>
  <si>
    <t>利園六期</t>
  </si>
  <si>
    <t xml:space="preserve">香港銅鑼灣禮頓道111號 </t>
  </si>
  <si>
    <t xml:space="preserve">281.97 </t>
  </si>
  <si>
    <t xml:space="preserve">381.6 </t>
  </si>
  <si>
    <t>Lee Garden Three</t>
  </si>
  <si>
    <t>1-11 Sunning Road I.L. 29 s.J R.P., s., Causeway Bay, Hong Kong</t>
  </si>
  <si>
    <t>利園三期</t>
  </si>
  <si>
    <t xml:space="preserve">香港銅鑼灣新寧道1-11號 </t>
  </si>
  <si>
    <t xml:space="preserve">402 </t>
  </si>
  <si>
    <t>Lee Garden Two (Office Tower)</t>
  </si>
  <si>
    <t>28 Yun Ping Road , Causeway Bay, Hong Kong</t>
  </si>
  <si>
    <t>利園二期 （辦公室大樓）</t>
  </si>
  <si>
    <t xml:space="preserve">香港銅鑼灣恩平道28號 </t>
  </si>
  <si>
    <t xml:space="preserve">376.2 </t>
  </si>
  <si>
    <t>Lee Garden Two (Shopping Arcade)</t>
  </si>
  <si>
    <t>利園二期 (商場)</t>
  </si>
  <si>
    <t xml:space="preserve">321 </t>
  </si>
  <si>
    <t xml:space="preserve">338.6 </t>
  </si>
  <si>
    <t>Lee Kar Building</t>
  </si>
  <si>
    <t>4-4A Carnarvon Rd , Tsim Sha Tsui, Kowloon</t>
  </si>
  <si>
    <t>利嘉大廈</t>
  </si>
  <si>
    <t xml:space="preserve">九龍尖沙咀加拿分道4-4A號 </t>
  </si>
  <si>
    <t xml:space="preserve">79.25 </t>
  </si>
  <si>
    <t>Lee Kee Commercial Building</t>
  </si>
  <si>
    <t>221-227A Queen's Rd C , Central, Hong Kong</t>
  </si>
  <si>
    <t>利基商業大廈</t>
  </si>
  <si>
    <t xml:space="preserve">香港中環皇后大道中221-227A號 </t>
  </si>
  <si>
    <t xml:space="preserve">65.29 </t>
  </si>
  <si>
    <t>Lee Kiu Building</t>
  </si>
  <si>
    <t>51 Jordan Rd, Yau Ma Tei, Kowloon</t>
  </si>
  <si>
    <t>利僑大廈</t>
  </si>
  <si>
    <t xml:space="preserve">九龍油麻地佐敦道51號 </t>
  </si>
  <si>
    <t xml:space="preserve">89.38 </t>
  </si>
  <si>
    <t>利廣商業大廈</t>
  </si>
  <si>
    <t xml:space="preserve">九龍油麻地吳松街115號 </t>
  </si>
  <si>
    <t xml:space="preserve">138.45 </t>
  </si>
  <si>
    <t>Lee Long Wah Building</t>
  </si>
  <si>
    <t>7 On Lan St , Central, Hong Kong</t>
  </si>
  <si>
    <t>李龍華大廈</t>
  </si>
  <si>
    <t xml:space="preserve">香港中環安蘭街7號 </t>
  </si>
  <si>
    <t xml:space="preserve">291.6 </t>
  </si>
  <si>
    <t>Lee Loong Building</t>
  </si>
  <si>
    <t>利隆大廈</t>
  </si>
  <si>
    <t xml:space="preserve">香港中環域多利皇后街4號 </t>
  </si>
  <si>
    <t xml:space="preserve">83.51 </t>
  </si>
  <si>
    <t>Lee Man Commercial Building</t>
  </si>
  <si>
    <t>105-107 Bonham Strand , Central, Hong Kong</t>
  </si>
  <si>
    <t>利文商業大廈</t>
  </si>
  <si>
    <t xml:space="preserve">香港中環文咸東街105-107號 </t>
  </si>
  <si>
    <t xml:space="preserve">124.32 </t>
  </si>
  <si>
    <t>Lee May Building</t>
  </si>
  <si>
    <t>788-790 Nathan Rd , Mong Kok, Kowloon</t>
  </si>
  <si>
    <t>利美大廈</t>
  </si>
  <si>
    <t xml:space="preserve">九龍旺角彌敦道788-790號 </t>
  </si>
  <si>
    <t xml:space="preserve">109.71 </t>
  </si>
  <si>
    <t>Lee On Shopping Centre</t>
  </si>
  <si>
    <t>Lee On Estate , Ma On Shan, New Territories</t>
  </si>
  <si>
    <t>利安商場</t>
  </si>
  <si>
    <t>新界馬鞍山利安邨</t>
  </si>
  <si>
    <t xml:space="preserve">149.12 </t>
  </si>
  <si>
    <t xml:space="preserve">173.3 </t>
  </si>
  <si>
    <t>LEE ROY COMMERCIAL BUILDING</t>
  </si>
  <si>
    <t>57-59 HOLLYWOOD ROAD , Central, Hong Kong</t>
  </si>
  <si>
    <t>利來商業大廈</t>
  </si>
  <si>
    <t xml:space="preserve">香港中環荷李活道57-59號 </t>
  </si>
  <si>
    <t xml:space="preserve">70.1 </t>
  </si>
  <si>
    <t>Lee Theatre Plaza</t>
  </si>
  <si>
    <t>99 Percival Street , Causeway Bay, Hong Kong</t>
  </si>
  <si>
    <t>利舞臺廣場</t>
  </si>
  <si>
    <t xml:space="preserve">香港銅鑼灣波斯富街99號 </t>
  </si>
  <si>
    <t xml:space="preserve">503 </t>
  </si>
  <si>
    <t xml:space="preserve">574.8 </t>
  </si>
  <si>
    <t>Lee Wai Commercial Building</t>
  </si>
  <si>
    <t>1-3 Hart Ave , Tsim Sha Tsui, Kowloon</t>
  </si>
  <si>
    <t>利威商業大廈</t>
  </si>
  <si>
    <t xml:space="preserve">九龍尖沙咀赫德道1-3號 </t>
  </si>
  <si>
    <t xml:space="preserve">72.81 </t>
  </si>
  <si>
    <t>Lee Wang Building</t>
  </si>
  <si>
    <t>133-134 Connaught Road West Hong Kong</t>
  </si>
  <si>
    <t>利宏大樓</t>
  </si>
  <si>
    <t xml:space="preserve">香港干諾道西133-134號 </t>
  </si>
  <si>
    <t xml:space="preserve">713.24 </t>
  </si>
  <si>
    <t>Lee West Commercial Building</t>
  </si>
  <si>
    <t>375-379 Hennessy Road , Wan Chai, Hong Kong</t>
  </si>
  <si>
    <t xml:space="preserve">香港灣仔軒尼詩道375-379號 </t>
  </si>
  <si>
    <t xml:space="preserve">94.21 </t>
  </si>
  <si>
    <t>Legend Tower</t>
  </si>
  <si>
    <t>7 Shing Yip Street , Kwun Tong, Kowloon</t>
  </si>
  <si>
    <t>寧晉中心</t>
  </si>
  <si>
    <t xml:space="preserve">九龍觀塘成業街7號 </t>
  </si>
  <si>
    <t xml:space="preserve">195.45 </t>
  </si>
  <si>
    <t xml:space="preserve">158.6 </t>
  </si>
  <si>
    <t>Lei Cheng Uk Carpark 2</t>
  </si>
  <si>
    <t>10 Fat Tseung Street , Cheung Sha Wan, Kowloon</t>
  </si>
  <si>
    <t>李鄭屋二期停車場</t>
  </si>
  <si>
    <t xml:space="preserve">九龍長沙灣發祥街10號 </t>
  </si>
  <si>
    <t xml:space="preserve">60.41 </t>
  </si>
  <si>
    <t>Lei Cheng Uk Shopping Centre</t>
  </si>
  <si>
    <t>李鄭屋商場</t>
  </si>
  <si>
    <t xml:space="preserve">28.68 </t>
  </si>
  <si>
    <t>Lei Muk Shue Shopping Centre</t>
  </si>
  <si>
    <t>Wo Yip Hop Road , Kwai Chung, New Territories</t>
  </si>
  <si>
    <t>梨木樹商場</t>
  </si>
  <si>
    <t>新界葵涌和宜合道</t>
  </si>
  <si>
    <t xml:space="preserve">2028 </t>
  </si>
  <si>
    <t xml:space="preserve">1239.6 </t>
  </si>
  <si>
    <t>Lei Muk Shue Shopping Centre Car Park</t>
  </si>
  <si>
    <t>梨木樹商場停車場</t>
  </si>
  <si>
    <t xml:space="preserve">70.42 </t>
  </si>
  <si>
    <t>Lei On Court Podium Block</t>
  </si>
  <si>
    <t>11 Lei Yue Mun Road , Yau Tong, Kowloon</t>
  </si>
  <si>
    <t>鯉安苑基座大樓</t>
  </si>
  <si>
    <t xml:space="preserve">九龍油塘鯉魚門道11號 </t>
  </si>
  <si>
    <t xml:space="preserve">105.2 </t>
  </si>
  <si>
    <t xml:space="preserve">87.3 </t>
  </si>
  <si>
    <t>Lei Tung Carpark</t>
  </si>
  <si>
    <t>5 Lei Tung Estate Road , Aberdeen, Hong Kong</t>
  </si>
  <si>
    <t>利束停車場</t>
  </si>
  <si>
    <t xml:space="preserve">香港香港仔利東邨道5號 </t>
  </si>
  <si>
    <t xml:space="preserve">40.77 </t>
  </si>
  <si>
    <t>Lei Tung Market</t>
  </si>
  <si>
    <t>利東街市</t>
  </si>
  <si>
    <t xml:space="preserve">香港香港仔利束邨道5號 </t>
  </si>
  <si>
    <t xml:space="preserve">46.79 </t>
  </si>
  <si>
    <t>Lei Tung Shopping Centre 1</t>
  </si>
  <si>
    <t>利東1號商場</t>
  </si>
  <si>
    <t xml:space="preserve">香港香港仔利柬邨道5號 </t>
  </si>
  <si>
    <t xml:space="preserve">119.11 </t>
  </si>
  <si>
    <t>Lei Tung Shopping Centre 2</t>
  </si>
  <si>
    <t>利東2號商場</t>
  </si>
  <si>
    <t xml:space="preserve">161.55 </t>
  </si>
  <si>
    <t>Lei Yue Mun Estate Podium Block</t>
  </si>
  <si>
    <t>鯉魚門邨基座大樓</t>
  </si>
  <si>
    <t xml:space="preserve">101.3 </t>
  </si>
  <si>
    <t xml:space="preserve">115.3 </t>
  </si>
  <si>
    <t>Lei Yue Mun Plaza</t>
  </si>
  <si>
    <t>80 Lei Yue Mun Road, Yau Tong, Kowloon</t>
  </si>
  <si>
    <t>鯉魚門廣場</t>
  </si>
  <si>
    <t xml:space="preserve">九龍油塘鯉魚門道80號 </t>
  </si>
  <si>
    <t xml:space="preserve">2367 </t>
  </si>
  <si>
    <t>Leighton Centre</t>
  </si>
  <si>
    <t>77 Leighton Road , Causeway Bay, Hong Kong</t>
  </si>
  <si>
    <t>禮頓中心</t>
  </si>
  <si>
    <t xml:space="preserve">香港銅鑼灣禮頓道77號 </t>
  </si>
  <si>
    <t xml:space="preserve">261 </t>
  </si>
  <si>
    <t xml:space="preserve">250.3 </t>
  </si>
  <si>
    <t>Lek Yuen Plaza</t>
  </si>
  <si>
    <t>6 Lek Yuen Street , Sha Tin, New Territories</t>
  </si>
  <si>
    <t>瀝源廣場</t>
  </si>
  <si>
    <t xml:space="preserve">新界沙田瀝源街6號 </t>
  </si>
  <si>
    <t xml:space="preserve">123.88 </t>
  </si>
  <si>
    <t>Leung King Plaza and Carpark</t>
  </si>
  <si>
    <t>31 Tin King Road , Tuen Mun, New Territories</t>
  </si>
  <si>
    <t>良景廣場及停車場</t>
  </si>
  <si>
    <t xml:space="preserve">新界屯門田景路31號 </t>
  </si>
  <si>
    <t xml:space="preserve">275.8 </t>
  </si>
  <si>
    <t>LHT Tower</t>
  </si>
  <si>
    <t>31 Queen's Road Central , Central, Hong Kong</t>
  </si>
  <si>
    <t>陸海通大廈</t>
  </si>
  <si>
    <t xml:space="preserve">香港中環皇后大道中31號 </t>
  </si>
  <si>
    <t xml:space="preserve">862.98 </t>
  </si>
  <si>
    <t xml:space="preserve">624.8 </t>
  </si>
  <si>
    <t>Li Dong Building</t>
  </si>
  <si>
    <t>9 Li Yuen Street East , Central, Hong Kong</t>
  </si>
  <si>
    <t>利東大廈</t>
  </si>
  <si>
    <t xml:space="preserve">香港中環利源東街9號 </t>
  </si>
  <si>
    <t xml:space="preserve">276.19 </t>
  </si>
  <si>
    <t>Li Fung Centre</t>
  </si>
  <si>
    <t>2 ON PING STREET , Sha Tin, New Territories</t>
  </si>
  <si>
    <t>利豐中心</t>
  </si>
  <si>
    <t xml:space="preserve">新界沙田安平街2號 </t>
  </si>
  <si>
    <t xml:space="preserve">460.62 </t>
  </si>
  <si>
    <t>LI PO CHUN CHAMBERS</t>
  </si>
  <si>
    <t>189 DES VOEUX ROAD CENTRAL</t>
  </si>
  <si>
    <t>李寶椿大廈</t>
  </si>
  <si>
    <t xml:space="preserve">德輔道中189號 </t>
  </si>
  <si>
    <t xml:space="preserve">503.4 </t>
  </si>
  <si>
    <t xml:space="preserve">422.8 </t>
  </si>
  <si>
    <t>Li Yuen Building</t>
  </si>
  <si>
    <t>利源大廈</t>
  </si>
  <si>
    <t xml:space="preserve">81.51 </t>
  </si>
  <si>
    <t>昇悅商場</t>
  </si>
  <si>
    <t xml:space="preserve">九龍長沙灣荔枝角道833號 </t>
  </si>
  <si>
    <t xml:space="preserve">1724 </t>
  </si>
  <si>
    <t>Lik Sang Plaza</t>
  </si>
  <si>
    <t>269 Castle Peak Road , Tsuen Wan, New Territories</t>
  </si>
  <si>
    <t>力生廣場</t>
  </si>
  <si>
    <t xml:space="preserve">新界荃灣青山道269號 </t>
  </si>
  <si>
    <t xml:space="preserve">1072.15 </t>
  </si>
  <si>
    <t>Lin Fook House</t>
  </si>
  <si>
    <t>3 Jardine's Crescent , Wan Chai, Hong Kong</t>
  </si>
  <si>
    <t>蓮福商業大廈</t>
  </si>
  <si>
    <t xml:space="preserve">香港灣仔渣甸坊3號 </t>
  </si>
  <si>
    <t xml:space="preserve">602.45 </t>
  </si>
  <si>
    <t>Lin Wai Building</t>
  </si>
  <si>
    <t>13-15 Hillier St, Sheung Wan, Hong Kong</t>
  </si>
  <si>
    <t>連威大廈</t>
  </si>
  <si>
    <t xml:space="preserve">香港上環禧利街13-15號 </t>
  </si>
  <si>
    <t xml:space="preserve">78.51 </t>
  </si>
  <si>
    <t>Lincoln House</t>
  </si>
  <si>
    <t>林肯大廈</t>
  </si>
  <si>
    <t xml:space="preserve">435 </t>
  </si>
  <si>
    <t xml:space="preserve">234.7 </t>
  </si>
  <si>
    <t>Lions Rise Mall</t>
  </si>
  <si>
    <t>8 Muk Lun Street , Wong Tai Sin, Kowloon</t>
  </si>
  <si>
    <t>現崇山商場</t>
  </si>
  <si>
    <t xml:space="preserve">九龍黃大仙睦鄰街8號 </t>
  </si>
  <si>
    <t>89 Queensway , Admiralty, Hong Kong</t>
  </si>
  <si>
    <t xml:space="preserve">香港金鐘金鐘道89號 </t>
  </si>
  <si>
    <t xml:space="preserve">318.64 </t>
  </si>
  <si>
    <t>463-483 Lockhart Road , Causeway Bay, Hong Kong</t>
  </si>
  <si>
    <t>銅鑼灣廣場二期</t>
  </si>
  <si>
    <t xml:space="preserve">香港銅鑼灣駱克道463-483號 </t>
  </si>
  <si>
    <t xml:space="preserve">886 </t>
  </si>
  <si>
    <t>Lippo Leighton Tower</t>
  </si>
  <si>
    <t>103-109 Leighton Road , Causeway Bay, Hong Kong</t>
  </si>
  <si>
    <t>力寶禮頓大廈</t>
  </si>
  <si>
    <t>香港銅鑼灣禮頓道103-109號</t>
  </si>
  <si>
    <t xml:space="preserve">372.62 </t>
  </si>
  <si>
    <t xml:space="preserve">310.7 </t>
  </si>
  <si>
    <t>LIPPO SUN PLAZA</t>
  </si>
  <si>
    <t>28 CANTON ROAD , Tsim Sha Tsui, Kowloon</t>
  </si>
  <si>
    <t>力寶太陽廣場</t>
  </si>
  <si>
    <t xml:space="preserve">九龍尖沙咀廣東道28號 </t>
  </si>
  <si>
    <t xml:space="preserve">472.7 </t>
  </si>
  <si>
    <t xml:space="preserve">339.6 </t>
  </si>
  <si>
    <t>LKF 29 (PRED:Onfem Tower)</t>
  </si>
  <si>
    <t>29 Wyndham Street</t>
  </si>
  <si>
    <t xml:space="preserve">雲咸街29號 </t>
  </si>
  <si>
    <t xml:space="preserve">131.33 </t>
  </si>
  <si>
    <t xml:space="preserve">98.6 </t>
  </si>
  <si>
    <t>33 Wyndham Street , Central, Hong Kong</t>
  </si>
  <si>
    <t xml:space="preserve">香港中環雲咸街33號 </t>
  </si>
  <si>
    <t xml:space="preserve">378.36 </t>
  </si>
  <si>
    <t>LLOYDS COMMERCIAL CENTRE</t>
  </si>
  <si>
    <t>8-10 WING LOK STREET , Sheung Wan, Hong Kong</t>
  </si>
  <si>
    <t>萊德商業中心</t>
  </si>
  <si>
    <t xml:space="preserve">香港上環永樂街8-10號 </t>
  </si>
  <si>
    <t xml:space="preserve">75.59 </t>
  </si>
  <si>
    <t>Lockhart Centre</t>
  </si>
  <si>
    <t>301-307 Lockhart Rd , Wan Chai, Hong Kong</t>
  </si>
  <si>
    <t>洛克中心</t>
  </si>
  <si>
    <t xml:space="preserve">香港灣仔駱克道301-307號 </t>
  </si>
  <si>
    <t xml:space="preserve">178.27 </t>
  </si>
  <si>
    <t>Lockhart Telephone Exchange</t>
  </si>
  <si>
    <t>3 Hennessy Road , Wan Chai, Hong Kong</t>
  </si>
  <si>
    <t>駱克電話機樓</t>
  </si>
  <si>
    <t xml:space="preserve">香港灣仔軒尼詩道3號 </t>
  </si>
  <si>
    <t xml:space="preserve">1452.77 </t>
  </si>
  <si>
    <t>168 Junction Road , Kowloon City, Kowloon</t>
  </si>
  <si>
    <t>樂富邨第一期停車場</t>
  </si>
  <si>
    <t xml:space="preserve">九龍九龍城聯合道168號 </t>
  </si>
  <si>
    <t xml:space="preserve">102.4 </t>
  </si>
  <si>
    <t>樂富邨第二期停車期</t>
  </si>
  <si>
    <t xml:space="preserve">26.7 </t>
  </si>
  <si>
    <t>Lok Fu Place</t>
  </si>
  <si>
    <t>樂富廣場</t>
  </si>
  <si>
    <t xml:space="preserve">638.89 </t>
  </si>
  <si>
    <t xml:space="preserve">541.2 </t>
  </si>
  <si>
    <t>Lok Nga Court Retail and Car Park</t>
  </si>
  <si>
    <t>59 Chun Wah Road , Ngau Tau Kok, Kowloon</t>
  </si>
  <si>
    <t>樂雅苑商舖及停車場</t>
  </si>
  <si>
    <t xml:space="preserve">九龍牛頭角振華道59號 </t>
  </si>
  <si>
    <t xml:space="preserve">29.1 </t>
  </si>
  <si>
    <t>Lok Wah (South) Estate Carpark</t>
  </si>
  <si>
    <t>70 Chun Wah Road , Ngau Tau Kok, Kowloon</t>
  </si>
  <si>
    <t>樂華南邨停車場</t>
  </si>
  <si>
    <t xml:space="preserve">九龍牛頭角振華道70號 </t>
  </si>
  <si>
    <t xml:space="preserve">38.94 </t>
  </si>
  <si>
    <t>Lok Wah (South) Estate Retail and Market Block</t>
  </si>
  <si>
    <t>70 Chun Wah Road , Kwun Tong, Kowloon</t>
  </si>
  <si>
    <t>樂華南邨商舖及街市</t>
  </si>
  <si>
    <t xml:space="preserve">九龍觀塘振華道70號 </t>
  </si>
  <si>
    <t xml:space="preserve">73.41 </t>
  </si>
  <si>
    <t>Lok Wah Commercial Centre and Carpark</t>
  </si>
  <si>
    <t>樂華商場及停車場</t>
  </si>
  <si>
    <t xml:space="preserve">73.53 </t>
  </si>
  <si>
    <t>Loke Yew Building</t>
  </si>
  <si>
    <t>50-52 Queen's Road Central IL 19 RPHong Kong</t>
  </si>
  <si>
    <t>陸佑行</t>
  </si>
  <si>
    <t xml:space="preserve">香港皇后大道中50-52號 </t>
  </si>
  <si>
    <t xml:space="preserve">477.89 </t>
  </si>
  <si>
    <t>Lokville Commercial Building</t>
  </si>
  <si>
    <t>25-27 Lock Road , Tsim Sha Tsui, Kowloon</t>
  </si>
  <si>
    <t>樂輝商業大廈</t>
  </si>
  <si>
    <t xml:space="preserve">九龍尖沙咀樂道25-27號 </t>
  </si>
  <si>
    <t xml:space="preserve">241.7 </t>
  </si>
  <si>
    <t xml:space="preserve">99.8 </t>
  </si>
  <si>
    <t>Long Beach</t>
  </si>
  <si>
    <t>8 Hoi Fai Road , Tai Kok Tsui, Kowloon</t>
  </si>
  <si>
    <t>浪澄灣</t>
  </si>
  <si>
    <t xml:space="preserve">249.4 </t>
  </si>
  <si>
    <t>Long Ping Commercial Centre and Carpark</t>
  </si>
  <si>
    <t>1 Long Ping Road , Yuen Long, New Territories</t>
  </si>
  <si>
    <t>朗屏商場及停車場</t>
  </si>
  <si>
    <t xml:space="preserve">新界元朗朗屏路1號 </t>
  </si>
  <si>
    <t xml:space="preserve">97.65 </t>
  </si>
  <si>
    <t>Longfield Centre</t>
  </si>
  <si>
    <t>129-131 Castle Peak Road , Yuen Long, New Territories</t>
  </si>
  <si>
    <t>朗輝中心</t>
  </si>
  <si>
    <t xml:space="preserve">新界元朗青山公路129-131號 </t>
  </si>
  <si>
    <t xml:space="preserve">65.79 </t>
  </si>
  <si>
    <t>Loon Kee Building</t>
  </si>
  <si>
    <t>267-275 Des Voeux Rd C, Sheung Wan, Hong Kong</t>
  </si>
  <si>
    <t>龍記大廈</t>
  </si>
  <si>
    <t xml:space="preserve">香港上環德輔道中267-275號 </t>
  </si>
  <si>
    <t xml:space="preserve">93.35 </t>
  </si>
  <si>
    <t>Lop Po Building</t>
  </si>
  <si>
    <t>42-44 Ko Shing St , Central, Hong Kong</t>
  </si>
  <si>
    <t>立寶大廈</t>
  </si>
  <si>
    <t xml:space="preserve">香港中環高陞街42-44號 </t>
  </si>
  <si>
    <t xml:space="preserve">64.89 </t>
  </si>
  <si>
    <t>Lower Ngau Tau Kok Estate Carpark</t>
  </si>
  <si>
    <t>Ngau Tau Kok Road , Ngau Tau Kok, Kowloon</t>
  </si>
  <si>
    <t>牛頭角下邨停車場</t>
  </si>
  <si>
    <t>九龍牛頭角牛頭角道</t>
  </si>
  <si>
    <t xml:space="preserve">52.7 </t>
  </si>
  <si>
    <t>Lower Wong Tai Sin (II) Estate Car Park</t>
  </si>
  <si>
    <t>103 Ching Tak Street , Wong Tai Sin, Kowloon</t>
  </si>
  <si>
    <t>黃大仙下邨(二)停車場</t>
  </si>
  <si>
    <t xml:space="preserve">九龍黃大仙正德街103號 </t>
  </si>
  <si>
    <t xml:space="preserve">82.72 </t>
  </si>
  <si>
    <t xml:space="preserve">41.8 </t>
  </si>
  <si>
    <t>Loyong Court Commercial Building</t>
  </si>
  <si>
    <t>212-220 Lockhart Rd , Wan Chai, Hong Kong</t>
  </si>
  <si>
    <t>洛洋閣商業大廈</t>
  </si>
  <si>
    <t xml:space="preserve">香港灣仔駱克道212-220號 </t>
  </si>
  <si>
    <t xml:space="preserve">514.4 </t>
  </si>
  <si>
    <t>Lu Plaza</t>
  </si>
  <si>
    <t>2-4 WING YIP STREET , Kwun Tong, Kowloon</t>
  </si>
  <si>
    <t>振萬廣場</t>
  </si>
  <si>
    <t xml:space="preserve">九龍觀塘榮業街2-4號 </t>
  </si>
  <si>
    <t xml:space="preserve">288.4 </t>
  </si>
  <si>
    <t xml:space="preserve">211.4 </t>
  </si>
  <si>
    <t>Luard on the Park</t>
  </si>
  <si>
    <t>5 Luard Road , Wan Chai, Hong Kong</t>
  </si>
  <si>
    <t xml:space="preserve">香港灣仔盧押道5號 </t>
  </si>
  <si>
    <t xml:space="preserve">176.82 </t>
  </si>
  <si>
    <t>Lucky Building</t>
  </si>
  <si>
    <t>39 Wellington Street , Central, Hong Kong</t>
  </si>
  <si>
    <t>六基大廈</t>
  </si>
  <si>
    <t xml:space="preserve">香港中環威靈頓街39號 </t>
  </si>
  <si>
    <t xml:space="preserve">436.7 </t>
  </si>
  <si>
    <t>Lucky Centre</t>
  </si>
  <si>
    <t>樂基中心</t>
  </si>
  <si>
    <t xml:space="preserve">香港灣仔灣仔道165-171號 </t>
  </si>
  <si>
    <t xml:space="preserve">204.35 </t>
  </si>
  <si>
    <t>Lucky Commercial Centre</t>
  </si>
  <si>
    <t>樂基商業中心</t>
  </si>
  <si>
    <t xml:space="preserve">80.52 </t>
  </si>
  <si>
    <t>Lucky House (Building)</t>
  </si>
  <si>
    <t>142-144B Pau Chung Street KIL 4243 RP, Kowloon City, Kowloon</t>
  </si>
  <si>
    <t>立基大廈</t>
  </si>
  <si>
    <t xml:space="preserve">九龍九龍城炮仗街142-144B號 </t>
  </si>
  <si>
    <t xml:space="preserve">484.19 </t>
  </si>
  <si>
    <t>Lucky Plaza</t>
  </si>
  <si>
    <t>1-15 Wang Pok Street , Sha Tin, New Territories</t>
  </si>
  <si>
    <t>好運中心</t>
  </si>
  <si>
    <t xml:space="preserve">新界沙田橫壆街1-15號 </t>
  </si>
  <si>
    <t xml:space="preserve">282.35 </t>
  </si>
  <si>
    <t xml:space="preserve">269 </t>
  </si>
  <si>
    <t>315-321 LOCKHART ROAD , Wan Chai, Hong Kong</t>
  </si>
  <si>
    <t>駱基中心</t>
  </si>
  <si>
    <t xml:space="preserve">香港灣仔駱克道315-321號 </t>
  </si>
  <si>
    <t xml:space="preserve">344.9 </t>
  </si>
  <si>
    <t xml:space="preserve">291.2 </t>
  </si>
  <si>
    <t>Luen Hong Apartments</t>
  </si>
  <si>
    <t>116-122 Belcher's St , Kennedy Town, Hong Kong</t>
  </si>
  <si>
    <t>聯康新樓</t>
  </si>
  <si>
    <t xml:space="preserve">香港堅尼地城卑路乍街116-122號 </t>
  </si>
  <si>
    <t xml:space="preserve">666.76 </t>
  </si>
  <si>
    <t>Luen Shing Building</t>
  </si>
  <si>
    <t>118-120 Queen's Road Central , Central, Hong Kong</t>
  </si>
  <si>
    <t>聯盛大廈</t>
  </si>
  <si>
    <t xml:space="preserve">香港中環皇后大道中118-120號 </t>
  </si>
  <si>
    <t>Luen Wai Commercial Building</t>
  </si>
  <si>
    <t>聯威商業大廈</t>
  </si>
  <si>
    <t xml:space="preserve">香港西營盤德輔道西93-97號 </t>
  </si>
  <si>
    <t xml:space="preserve">73.21 </t>
  </si>
  <si>
    <t>Luk Fook Jewellery Centre</t>
  </si>
  <si>
    <t>239 TEMPLE STREET , Jordan, Kowloon</t>
  </si>
  <si>
    <t>六福珠寶中心</t>
  </si>
  <si>
    <t xml:space="preserve">九龍佐敦廟街239號 </t>
  </si>
  <si>
    <t xml:space="preserve">376.96 </t>
  </si>
  <si>
    <t>LUK KWOK CENTRE</t>
  </si>
  <si>
    <t>72 GLOUCESTER ROAD , Wan Chai, Hong Kong</t>
  </si>
  <si>
    <t>六國中心</t>
  </si>
  <si>
    <t xml:space="preserve">香港灣仔告士打道72號 </t>
  </si>
  <si>
    <t xml:space="preserve">406.72 </t>
  </si>
  <si>
    <t xml:space="preserve">304.3 </t>
  </si>
  <si>
    <t>Luk Yeung Galleria</t>
  </si>
  <si>
    <t>22-66 Wai Tsuen Road , Tsuen Wan, New Territories</t>
  </si>
  <si>
    <t>綠楊坊</t>
  </si>
  <si>
    <t xml:space="preserve">新界荃灣蕙荃路22-66號 </t>
  </si>
  <si>
    <t xml:space="preserve">1112 </t>
  </si>
  <si>
    <t xml:space="preserve">767.3 </t>
  </si>
  <si>
    <t>Luk Yu Building</t>
  </si>
  <si>
    <t>24-26 Stanley Street Hong Kong</t>
  </si>
  <si>
    <t>陸羽大廈</t>
  </si>
  <si>
    <t xml:space="preserve">香港士丹利街24-26號 </t>
  </si>
  <si>
    <t xml:space="preserve">261.59 </t>
  </si>
  <si>
    <t>Lun Fung Court</t>
  </si>
  <si>
    <t xml:space="preserve">德輔道西363號 </t>
  </si>
  <si>
    <t xml:space="preserve">333.45 </t>
  </si>
  <si>
    <t>Lung Cheung Office Block</t>
  </si>
  <si>
    <t>138 Lung Cheung Road , Wong Tai Sin, Kowloon</t>
  </si>
  <si>
    <t>龍翔辦公大樓</t>
  </si>
  <si>
    <t xml:space="preserve">九龍黃大仙龍翔道138號 </t>
  </si>
  <si>
    <t xml:space="preserve">448.9 </t>
  </si>
  <si>
    <t xml:space="preserve">388.1 </t>
  </si>
  <si>
    <t>Lung Cheung Plaza - Shopping Centre</t>
  </si>
  <si>
    <t>136 Lung Cheung Road , Wong Tai Sin, Kowloon</t>
  </si>
  <si>
    <t>龍翔廣場</t>
  </si>
  <si>
    <t xml:space="preserve">九龍黃大仙龍翔道136號 </t>
  </si>
  <si>
    <t xml:space="preserve">1228.6 </t>
  </si>
  <si>
    <t>Lung Fung Garden</t>
  </si>
  <si>
    <t>33 Lung Sum Avenue , Sheung Shui, New Territories</t>
  </si>
  <si>
    <t>龍豐花園</t>
  </si>
  <si>
    <t xml:space="preserve">新界上水龍琛路33號 </t>
  </si>
  <si>
    <t xml:space="preserve">442.21 </t>
  </si>
  <si>
    <t>Lung Hang Carpark B</t>
  </si>
  <si>
    <t>Fu Kin Street , Tai Wai, New Territories</t>
  </si>
  <si>
    <t>隆亨停B停車場</t>
  </si>
  <si>
    <t>新界大圍富健街</t>
  </si>
  <si>
    <t xml:space="preserve">31.45 </t>
  </si>
  <si>
    <t>Lung Hang Commercial Center and Carpark A</t>
  </si>
  <si>
    <t>1 Tin Sam Street , Tai Wai, New Territories</t>
  </si>
  <si>
    <t>隆亨商場和A停車場</t>
  </si>
  <si>
    <t xml:space="preserve">新界大圍田心街1號 </t>
  </si>
  <si>
    <t xml:space="preserve">113.47 </t>
  </si>
  <si>
    <t>Lung Hang Market</t>
  </si>
  <si>
    <t>隆亨邨街市</t>
  </si>
  <si>
    <t xml:space="preserve">167.2 </t>
  </si>
  <si>
    <t>Lung Poon Court Commercial Centre and Lung Poon Court Carpark B</t>
  </si>
  <si>
    <t>8 Lung Poon Street , Wong Tai Sin, Kowloon</t>
  </si>
  <si>
    <t>龍蟠苑商場及龍蟠苑停車場B</t>
  </si>
  <si>
    <t xml:space="preserve">九龍黃大仙龍蟠街8號 </t>
  </si>
  <si>
    <t xml:space="preserve">117.81 </t>
  </si>
  <si>
    <t>Lutheran House (Two Storey Extension at 4/F and 5/F)</t>
  </si>
  <si>
    <t>50A Waterloo Rd , Yau Ma Tei, Kowloon</t>
  </si>
  <si>
    <t>信義樓(4-5樓之擴建部分)</t>
  </si>
  <si>
    <t xml:space="preserve">九龍油麻地窩打老道50A號 </t>
  </si>
  <si>
    <t xml:space="preserve">42.31 </t>
  </si>
  <si>
    <t>Lyndhurst Building</t>
  </si>
  <si>
    <t>23-39 Lyndhurst Terrace Hong Kong</t>
  </si>
  <si>
    <t>中環大廈</t>
  </si>
  <si>
    <t xml:space="preserve">香港擺花街23-39號 </t>
  </si>
  <si>
    <t xml:space="preserve">145.7 </t>
  </si>
  <si>
    <t>Ma On Shan Centre</t>
  </si>
  <si>
    <t>1 ON CHUN ST , Ma On Shan, New Territories</t>
  </si>
  <si>
    <t>馬鞍山中心</t>
  </si>
  <si>
    <t xml:space="preserve">新界馬鞍山鞍駿街1號 </t>
  </si>
  <si>
    <t xml:space="preserve">365.05 </t>
  </si>
  <si>
    <t xml:space="preserve">197.7 </t>
  </si>
  <si>
    <t>Ma On Shan Plaza</t>
  </si>
  <si>
    <t>608 Sai Sha Road , Ma On Shan, New Territories</t>
  </si>
  <si>
    <t>馬鞍山廣場</t>
  </si>
  <si>
    <t xml:space="preserve">新界馬鞍山西沙路608號 </t>
  </si>
  <si>
    <t xml:space="preserve">488.34 </t>
  </si>
  <si>
    <t xml:space="preserve">483.48 </t>
  </si>
  <si>
    <t>Macau Yat Yuen Centre</t>
  </si>
  <si>
    <t>澳門逸園中心</t>
  </si>
  <si>
    <t xml:space="preserve">香港銅鑼灣軒尼詩道523-525號 </t>
  </si>
  <si>
    <t xml:space="preserve">3392 </t>
  </si>
  <si>
    <t>Macpherson Place</t>
  </si>
  <si>
    <t>38 Nelson Street , Mong Kok, Kowloon</t>
  </si>
  <si>
    <t>麥花臣匯</t>
  </si>
  <si>
    <t xml:space="preserve">九龍旺角奶路臣街38號 </t>
  </si>
  <si>
    <t xml:space="preserve">634.54 </t>
  </si>
  <si>
    <t>Madera Residences</t>
  </si>
  <si>
    <t>19 Cheong Lok Street , Jordan, Kowloon</t>
  </si>
  <si>
    <t>木的地服務式住宅</t>
  </si>
  <si>
    <t xml:space="preserve">九龍佐敦長樂街19號 </t>
  </si>
  <si>
    <t xml:space="preserve">1001.54 </t>
  </si>
  <si>
    <t>Mai Chung Mansion</t>
  </si>
  <si>
    <t>89 Wo Tong Tsui St , Kwai Chung, New Territories</t>
  </si>
  <si>
    <t>美涌大廈</t>
  </si>
  <si>
    <t xml:space="preserve">新界葵涌禾塘咀街89號 </t>
  </si>
  <si>
    <t xml:space="preserve">51.77 </t>
  </si>
  <si>
    <t>Mai Kwai Mansion</t>
  </si>
  <si>
    <t>87 Wo Tong Tsui St , Kwai Chung, New Territories</t>
  </si>
  <si>
    <t>美葵大廈</t>
  </si>
  <si>
    <t xml:space="preserve">新界葵涌禾塘咀街87號 </t>
  </si>
  <si>
    <t>Mainslit Building</t>
  </si>
  <si>
    <t>42-44 Stanley St, Central, Hong Kong</t>
  </si>
  <si>
    <t>萬事利大廈</t>
  </si>
  <si>
    <t xml:space="preserve">香港中環士丹利街42-44號 </t>
  </si>
  <si>
    <t xml:space="preserve">87.38 </t>
  </si>
  <si>
    <t>Maintown Plaza</t>
  </si>
  <si>
    <t>223-237 Nam Cheong Street, Sham Shui Po, Kowloon</t>
  </si>
  <si>
    <t>名都廣場</t>
  </si>
  <si>
    <t xml:space="preserve">九龍深水埗南昌街223-237號 </t>
  </si>
  <si>
    <t xml:space="preserve">13.91 </t>
  </si>
  <si>
    <t>270 Cheung Sha Wan Road , Cheung Sha Wan, Kowloon</t>
  </si>
  <si>
    <t xml:space="preserve">九龍長沙灣長沙灣道270號 </t>
  </si>
  <si>
    <t xml:space="preserve">42.93 </t>
  </si>
  <si>
    <t>Malahon Centre</t>
  </si>
  <si>
    <t>10-12 Stanley St , Central, Hong Kong</t>
  </si>
  <si>
    <t>萬利豐中心</t>
  </si>
  <si>
    <t xml:space="preserve">香港中環士丹利街10-12號 </t>
  </si>
  <si>
    <t xml:space="preserve">544.33 </t>
  </si>
  <si>
    <t>Malaysia Building</t>
  </si>
  <si>
    <t>47-50 Gloucester Road , Wan Chai, Hong Kong</t>
  </si>
  <si>
    <t>馬來西亞大厦</t>
  </si>
  <si>
    <t xml:space="preserve">香港灣仔告士打道47-50號 </t>
  </si>
  <si>
    <t xml:space="preserve">202.09 </t>
  </si>
  <si>
    <t>Man Bo Building</t>
  </si>
  <si>
    <t>2 Tsing Hoi Circuit , Tuen Mun, New Territories</t>
  </si>
  <si>
    <t>萬寶大廈</t>
  </si>
  <si>
    <t xml:space="preserve">新界屯門青海圍2號 </t>
  </si>
  <si>
    <t xml:space="preserve">1360.14 </t>
  </si>
  <si>
    <t>Man Cheung Building</t>
  </si>
  <si>
    <t>15-17 Wyndham St, Central, Hong Kong</t>
  </si>
  <si>
    <t>萬祥大廈</t>
  </si>
  <si>
    <t xml:space="preserve">香港中環雲咸街15-17號 </t>
  </si>
  <si>
    <t xml:space="preserve">72.21 </t>
  </si>
  <si>
    <t>Man Fung Building</t>
  </si>
  <si>
    <t>11-15 Fung Kwan St , Yuen Long, New Territories</t>
  </si>
  <si>
    <t>萬豐大廈</t>
  </si>
  <si>
    <t xml:space="preserve">新界元朗鳳群街11-15號 </t>
  </si>
  <si>
    <t xml:space="preserve">1069.79 </t>
  </si>
  <si>
    <t>Man Hing Commercial Building</t>
  </si>
  <si>
    <t>79-83 Queen's Rd C, Central, Hong Kong</t>
  </si>
  <si>
    <t>萬興商業大廈</t>
  </si>
  <si>
    <t xml:space="preserve">香港中環皇后大道中79-83號 </t>
  </si>
  <si>
    <t xml:space="preserve">71.45 </t>
  </si>
  <si>
    <t>Man Kee Mansion</t>
  </si>
  <si>
    <t>86A-86D Waterloo Road KIL 8231, Kowloon City, Kowloon</t>
  </si>
  <si>
    <t>萬基大廈</t>
  </si>
  <si>
    <t xml:space="preserve">九龍九龍城窩打老道86A-86D號 </t>
  </si>
  <si>
    <t xml:space="preserve">82.82 </t>
  </si>
  <si>
    <t>Man Lok Building</t>
  </si>
  <si>
    <t>文樂商業大廈</t>
  </si>
  <si>
    <t xml:space="preserve">68.44 </t>
  </si>
  <si>
    <t>Man Man Mansion</t>
  </si>
  <si>
    <t>45 Jardine's Bazaar , Wan Chai, Hong Kong</t>
  </si>
  <si>
    <t>人人商業大廈</t>
  </si>
  <si>
    <t xml:space="preserve">香港灣仔渣甸街45號 </t>
  </si>
  <si>
    <t xml:space="preserve">100.15 </t>
  </si>
  <si>
    <t>Man On Commercial Building</t>
  </si>
  <si>
    <t>12-13 Jubilee St, Central, Hong Kong</t>
  </si>
  <si>
    <t>萬安大廈</t>
  </si>
  <si>
    <t xml:space="preserve">香港中環租庇利街12-13號 </t>
  </si>
  <si>
    <t xml:space="preserve">71.05 </t>
  </si>
  <si>
    <t>Man Woo Building</t>
  </si>
  <si>
    <t>227-229 Sai Yeung Choi St N , Sham Shui Po, Kowloon</t>
  </si>
  <si>
    <t>萬和大廈</t>
  </si>
  <si>
    <t xml:space="preserve">九龍深水埗西洋菜北街227-229號 </t>
  </si>
  <si>
    <t xml:space="preserve">97.87 </t>
  </si>
  <si>
    <t>Man Yee Building</t>
  </si>
  <si>
    <t>67-69 Des Voeux Road Central , Central, Hong Kong</t>
  </si>
  <si>
    <t>萬宜大廈</t>
  </si>
  <si>
    <t xml:space="preserve">香港中環德輔道中67-69號 </t>
  </si>
  <si>
    <t xml:space="preserve">736.24 </t>
  </si>
  <si>
    <t>Mandarin Building</t>
  </si>
  <si>
    <t>35-43 Bonham Strand , Central, Hong Kong</t>
  </si>
  <si>
    <t>文華大廈</t>
  </si>
  <si>
    <t xml:space="preserve">香港中環文咸東街35-43號 </t>
  </si>
  <si>
    <t xml:space="preserve">134.2 </t>
  </si>
  <si>
    <t>Mandarin Commercial House</t>
  </si>
  <si>
    <t>38 Morrison Hill Rd , Wan Chai, Hong Kong</t>
  </si>
  <si>
    <t>文華商業大廈</t>
  </si>
  <si>
    <t xml:space="preserve">香港灣仔摩理臣山道38號 </t>
  </si>
  <si>
    <t xml:space="preserve">102.37 </t>
  </si>
  <si>
    <t>Mangan Building</t>
  </si>
  <si>
    <t>18-20 Cameron Rd , Tsim Sha Tsui, Kowloon</t>
  </si>
  <si>
    <t>萬勤商業大廈</t>
  </si>
  <si>
    <t xml:space="preserve">九龍尖沙咀金馬倫道18-20號 </t>
  </si>
  <si>
    <t>Manhattan Centre</t>
  </si>
  <si>
    <t>8 Kwai Cheong Road , Kwai Chung, New Territories</t>
  </si>
  <si>
    <t>萬泰中心</t>
  </si>
  <si>
    <t xml:space="preserve">新界葵涌葵昌路8號 </t>
  </si>
  <si>
    <t xml:space="preserve">106 </t>
  </si>
  <si>
    <t>Manhattan Mid-town</t>
  </si>
  <si>
    <t>1 Po Lun Street , Lai Chi Kok, Kowloon</t>
  </si>
  <si>
    <t>曼坊</t>
  </si>
  <si>
    <t xml:space="preserve">九龍荔枝角寶輪街1號 </t>
  </si>
  <si>
    <t xml:space="preserve">1109.33 </t>
  </si>
  <si>
    <t>Manhattan Place</t>
  </si>
  <si>
    <t>23 Wang Tai Road , Kowloon Bay, Kowloon</t>
  </si>
  <si>
    <t xml:space="preserve">九龍九龍灣宏泰道23號 </t>
  </si>
  <si>
    <t xml:space="preserve">428.43 </t>
  </si>
  <si>
    <t>Manhattan Plaza</t>
  </si>
  <si>
    <t>23 Sai Ching Street , Yuen Long, New Territories</t>
  </si>
  <si>
    <t>富達廣場</t>
  </si>
  <si>
    <t xml:space="preserve">新界元朗西菁街23號 </t>
  </si>
  <si>
    <t xml:space="preserve">285.52 </t>
  </si>
  <si>
    <t>MANLY COMMERCIAL BUILDING</t>
  </si>
  <si>
    <t>15 SOY STREET , Mong Kok, Kowloon</t>
  </si>
  <si>
    <t>萬利商業大廈</t>
  </si>
  <si>
    <t xml:space="preserve">九龍旺角豉油街15號 </t>
  </si>
  <si>
    <t xml:space="preserve">90.12 </t>
  </si>
  <si>
    <t>Manly Plaza Phase 1</t>
  </si>
  <si>
    <t>995-997 King's Road , Quarry Bay, Hong Kong</t>
  </si>
  <si>
    <t>萬利廣場一期</t>
  </si>
  <si>
    <t xml:space="preserve">香港鰂魚涌英皇道995-997號 </t>
  </si>
  <si>
    <t xml:space="preserve">870.24 </t>
  </si>
  <si>
    <t>Manning House</t>
  </si>
  <si>
    <t>38-48 Queen's Road Central IL 17 SA RP &amp; IL 19 Hong Kong</t>
  </si>
  <si>
    <t>萬年大廈 </t>
  </si>
  <si>
    <t xml:space="preserve">香港皇后大道中38-48號 </t>
  </si>
  <si>
    <t xml:space="preserve">197.8 </t>
  </si>
  <si>
    <t>Manson House</t>
  </si>
  <si>
    <t>74-78 Nathan RoadKowloon</t>
  </si>
  <si>
    <t>文遜大廈</t>
  </si>
  <si>
    <t xml:space="preserve">九龍彌敦道74-78號 </t>
  </si>
  <si>
    <t xml:space="preserve">349.51 </t>
  </si>
  <si>
    <t>Manulife Financial Centre</t>
  </si>
  <si>
    <t>223 Wai Yip Street , Kwun Tong, Kowloon</t>
  </si>
  <si>
    <t>宏利金融中心</t>
  </si>
  <si>
    <t xml:space="preserve">九龍觀塘偉業街223號 </t>
  </si>
  <si>
    <t xml:space="preserve">564.27 </t>
  </si>
  <si>
    <t xml:space="preserve">537.79 </t>
  </si>
  <si>
    <t>Manulife Tower, One Bay East</t>
  </si>
  <si>
    <t>83 Hoi Bun Road , Kwun Tong, Kowloon</t>
  </si>
  <si>
    <t>宏利大樓</t>
  </si>
  <si>
    <t xml:space="preserve">九龍觀塘海濱道83號 </t>
  </si>
  <si>
    <t xml:space="preserve">1483.5 </t>
  </si>
  <si>
    <t>Marbella Mall</t>
  </si>
  <si>
    <t>23 On Chun Street, Ma On Shan , Sha Tin, New Territories</t>
  </si>
  <si>
    <t>迎濤灣廣場</t>
  </si>
  <si>
    <t xml:space="preserve">新界沙田馬鞍山鞍駿街23號 </t>
  </si>
  <si>
    <t xml:space="preserve">26.97 </t>
  </si>
  <si>
    <t>33 Marble Road , North Point, Hong Kong</t>
  </si>
  <si>
    <t xml:space="preserve">香港北角馬寶道33號 </t>
  </si>
  <si>
    <t xml:space="preserve">664.52 </t>
  </si>
  <si>
    <t>Marble Place</t>
  </si>
  <si>
    <t>2H MARBLE ROAD</t>
  </si>
  <si>
    <t>馬寶居</t>
  </si>
  <si>
    <t xml:space="preserve">馬寶道2H號 </t>
  </si>
  <si>
    <t>Marina Cove Shopping Centre (Marina Cove Commercial Complex Marina Cove)</t>
  </si>
  <si>
    <t>380 Hiram'S Highway , Sai Kung, New Territories</t>
  </si>
  <si>
    <t>匡湖居購物中心(商業部分)</t>
  </si>
  <si>
    <t xml:space="preserve">新界西貢西貢公路380號 </t>
  </si>
  <si>
    <t xml:space="preserve">42.62 </t>
  </si>
  <si>
    <t xml:space="preserve">47.24 </t>
  </si>
  <si>
    <t>Marina House</t>
  </si>
  <si>
    <t>68 Hing Man Street , Shau Kei Wan, Hong Kong</t>
  </si>
  <si>
    <t>海天廣場</t>
  </si>
  <si>
    <t xml:space="preserve">香港筲箕灣興民街68號 </t>
  </si>
  <si>
    <t xml:space="preserve">156.6 </t>
  </si>
  <si>
    <t>Marina Square East Centre</t>
  </si>
  <si>
    <t>18A South Horizon Drive , Aberdeen, Hong Kong</t>
  </si>
  <si>
    <t>海怡東商場</t>
  </si>
  <si>
    <t xml:space="preserve">香港香港仔海怡路18A號 </t>
  </si>
  <si>
    <t xml:space="preserve">366.37 </t>
  </si>
  <si>
    <t>Maritime Bay</t>
  </si>
  <si>
    <t>8 Pui Shing Road , Tseung Kwan O, New Territories</t>
  </si>
  <si>
    <t>海悅豪園</t>
  </si>
  <si>
    <t xml:space="preserve">新界將軍澳培成路8號 </t>
  </si>
  <si>
    <t xml:space="preserve">1322.99 </t>
  </si>
  <si>
    <t xml:space="preserve">720.4 </t>
  </si>
  <si>
    <t>Maritime Square 1</t>
  </si>
  <si>
    <t>33 Tsing King Road , Tsing Yi, New Territories</t>
  </si>
  <si>
    <t>青衣城一期</t>
  </si>
  <si>
    <t xml:space="preserve">新界青衣青敬路33號 </t>
  </si>
  <si>
    <t xml:space="preserve">565.78 </t>
  </si>
  <si>
    <t xml:space="preserve">598.2 </t>
  </si>
  <si>
    <t>Maritime Square 2</t>
  </si>
  <si>
    <t>31 Tsing King Road , Tsing Yi, New Territories</t>
  </si>
  <si>
    <t>青衣城二期</t>
  </si>
  <si>
    <t xml:space="preserve">新界青衣青敬路31號 </t>
  </si>
  <si>
    <t xml:space="preserve">430.4 </t>
  </si>
  <si>
    <t>Mary Building</t>
  </si>
  <si>
    <t>71-77 Peking RoadKowloon</t>
  </si>
  <si>
    <t xml:space="preserve">九龍北京道71-77號 </t>
  </si>
  <si>
    <t xml:space="preserve">109.98 </t>
  </si>
  <si>
    <t>Mass Mutual Tower</t>
  </si>
  <si>
    <t>38 Gloucester Road , Wan Chai, Hong Kong</t>
  </si>
  <si>
    <t>美國萬通大廈</t>
  </si>
  <si>
    <t xml:space="preserve">香港灣仔告士打道38號 </t>
  </si>
  <si>
    <t xml:space="preserve">605.91 </t>
  </si>
  <si>
    <t>Mass Resources Development Building</t>
  </si>
  <si>
    <t>12 Humphreys Avenue , Tsim Sha Tsui, Kowloon</t>
  </si>
  <si>
    <t>宏貿發展大廈</t>
  </si>
  <si>
    <t xml:space="preserve">九龍尖沙咀堪富利士道12號 </t>
  </si>
  <si>
    <t xml:space="preserve">494.5 </t>
  </si>
  <si>
    <t>MATHESON CENTRE</t>
  </si>
  <si>
    <t>3 MATHESON STREET</t>
  </si>
  <si>
    <t>宏通中心</t>
  </si>
  <si>
    <t xml:space="preserve">勿地臣街3號 </t>
  </si>
  <si>
    <t xml:space="preserve">545.96 </t>
  </si>
  <si>
    <t>Mau Lam Commercial Building</t>
  </si>
  <si>
    <t>16-18 Mau Lam St , Yau Ma Tei, Kowloon</t>
  </si>
  <si>
    <t>茂林商業大廈</t>
  </si>
  <si>
    <t xml:space="preserve">九龍油麻地茂林街16-18號 </t>
  </si>
  <si>
    <t xml:space="preserve">107.27 </t>
  </si>
  <si>
    <t>MAX COMMERCIAL CENTRE</t>
  </si>
  <si>
    <t>138 PORTLAND STREET</t>
  </si>
  <si>
    <t>名成商業中心</t>
  </si>
  <si>
    <t xml:space="preserve">砵蘭街138號 </t>
  </si>
  <si>
    <t xml:space="preserve">96.57 </t>
  </si>
  <si>
    <t>Max Share Centre</t>
  </si>
  <si>
    <t>上潤中心</t>
  </si>
  <si>
    <t xml:space="preserve">273.8 </t>
  </si>
  <si>
    <t>Maxi Mall</t>
  </si>
  <si>
    <t>城市中心</t>
  </si>
  <si>
    <t xml:space="preserve">508.31 </t>
  </si>
  <si>
    <t>Maxwell Centre</t>
  </si>
  <si>
    <t>39-41 Hankow Road , Tsim Sha Tsui, Kowloon</t>
  </si>
  <si>
    <t>麥仕維中心</t>
  </si>
  <si>
    <t xml:space="preserve">九龍尖沙咀漢口道39-41號 </t>
  </si>
  <si>
    <t xml:space="preserve">149.39 </t>
  </si>
  <si>
    <t>May Gar Commercial Building</t>
  </si>
  <si>
    <t>288-290 Reclamation St , Yau Ma Tei, Kowloon</t>
  </si>
  <si>
    <t>美嘉商業大廈</t>
  </si>
  <si>
    <t xml:space="preserve">九龍油麻地新填地街288-290號 </t>
  </si>
  <si>
    <t xml:space="preserve">135.51 </t>
  </si>
  <si>
    <t>May May Building</t>
  </si>
  <si>
    <t>683-685 Nathan RoadKowloon</t>
  </si>
  <si>
    <t>美美大廈 </t>
  </si>
  <si>
    <t xml:space="preserve">九龍彌敦道683-685號 </t>
  </si>
  <si>
    <t xml:space="preserve">156.97 </t>
  </si>
  <si>
    <t>Mayfair Centre (Mansion)</t>
  </si>
  <si>
    <t>6 Ash Street , Tai Kok Tsui, Kowloon</t>
  </si>
  <si>
    <t>麗華中心</t>
  </si>
  <si>
    <t xml:space="preserve">九龍大角咀槐樹街6號 </t>
  </si>
  <si>
    <t xml:space="preserve">345.55 </t>
  </si>
  <si>
    <t>Mayfair Gardens car park and Shopping Arcade</t>
  </si>
  <si>
    <t>2-16 Sai Shan Road , Tsing Yi, New Territories</t>
  </si>
  <si>
    <t>美景花園停車場和購物商場</t>
  </si>
  <si>
    <t xml:space="preserve">新界青衣細山路2-16號 </t>
  </si>
  <si>
    <t xml:space="preserve">34.84 </t>
  </si>
  <si>
    <t xml:space="preserve">28.1 </t>
  </si>
  <si>
    <t>McDonald's Building</t>
  </si>
  <si>
    <t>46-54 Yee Wo Street , Causeway Bay, Hong Kong</t>
  </si>
  <si>
    <t>麥當勞大廈</t>
  </si>
  <si>
    <t xml:space="preserve">香港銅鑼灣怡和街46-54號 </t>
  </si>
  <si>
    <t xml:space="preserve">506.11 </t>
  </si>
  <si>
    <t>Medilink Square (Commercial Portion of Bell House)</t>
  </si>
  <si>
    <t>525-543A Nathan Road , Yau Ma Tei, Kowloon</t>
  </si>
  <si>
    <t>美迪寧廣場 (寶寧大廈的商業部分)</t>
  </si>
  <si>
    <t xml:space="preserve">九龍油麻地彌敦道525-543A號 </t>
  </si>
  <si>
    <t xml:space="preserve">369.84 </t>
  </si>
  <si>
    <t>Mee Tak Commercial Building</t>
  </si>
  <si>
    <t>37-39 Jervois Street , Sheung Wan, Hong Kong</t>
  </si>
  <si>
    <t>美德行</t>
  </si>
  <si>
    <t xml:space="preserve">香港上環蘇杭街37-39號 </t>
  </si>
  <si>
    <t>MEGA-iAdvantage</t>
  </si>
  <si>
    <t>399 Chai Wan Road , Chai Wan, Hong Kong</t>
  </si>
  <si>
    <t xml:space="preserve">香港柴灣柴灣道399號 </t>
  </si>
  <si>
    <t xml:space="preserve">2130.4 </t>
  </si>
  <si>
    <t>MegaBox, Enterprise Square Five</t>
  </si>
  <si>
    <t>38 Wang Chiu Road , Kowloon Bay, Kowloon</t>
  </si>
  <si>
    <t xml:space="preserve">九龍九龍灣宏照道38號 </t>
  </si>
  <si>
    <t xml:space="preserve">345.89 </t>
  </si>
  <si>
    <t xml:space="preserve">294.8 </t>
  </si>
  <si>
    <t>Mei Chung Court and Carpark</t>
  </si>
  <si>
    <t>25-35 Mei Tin Road , Sha Tin, New Territories</t>
  </si>
  <si>
    <t>美松苑商舖及停車場</t>
  </si>
  <si>
    <t xml:space="preserve">新界沙田美田路25-35號 </t>
  </si>
  <si>
    <t>Mei Foo Plaza</t>
  </si>
  <si>
    <t>81-89 81-89 Broadway Road , Mei Foo, Kowloon</t>
  </si>
  <si>
    <t>美孚廣場</t>
  </si>
  <si>
    <t xml:space="preserve">九龍美孚百老匯街81-89號 </t>
  </si>
  <si>
    <t xml:space="preserve">426.13 </t>
  </si>
  <si>
    <t>Mei Foo Sun Chuen Stage 8 Shopping Arcade</t>
  </si>
  <si>
    <t>114-126 Broadway , Lai Chi Kok, Kowloon</t>
  </si>
  <si>
    <t>美孚新邨第八期商場</t>
  </si>
  <si>
    <t xml:space="preserve">九龍荔枝角百老匯街114-126號 </t>
  </si>
  <si>
    <t xml:space="preserve">69.34 </t>
  </si>
  <si>
    <t>Mei Foo Sun Chuen Stage VII</t>
  </si>
  <si>
    <t>1-17 Mount Sterling Mall , Lai Chi Kok, Kowloon</t>
  </si>
  <si>
    <t>美孚新村第七期</t>
  </si>
  <si>
    <t xml:space="preserve">九龍荔枝角萬事達廣場1-17號 </t>
  </si>
  <si>
    <t xml:space="preserve">467.54 </t>
  </si>
  <si>
    <t>Mei Hing Mansion</t>
  </si>
  <si>
    <t>1-17 Yan Hing St , Tai Po, New Territories</t>
  </si>
  <si>
    <t>美馨大廈</t>
  </si>
  <si>
    <t xml:space="preserve">新界大埔仁興街1-17號 </t>
  </si>
  <si>
    <t xml:space="preserve">66.42 </t>
  </si>
  <si>
    <t>Mei Lam Commercial Complex - Shopping Centre</t>
  </si>
  <si>
    <t>30 Mei Tin Road, Tai Wai , Sha Tin, New Territories</t>
  </si>
  <si>
    <t>美林商場</t>
  </si>
  <si>
    <t xml:space="preserve">新界沙田大圍美田路30號 </t>
  </si>
  <si>
    <t xml:space="preserve">888.1 </t>
  </si>
  <si>
    <t xml:space="preserve">375.5 </t>
  </si>
  <si>
    <t>Mei Sun Building</t>
  </si>
  <si>
    <t>4-20 Kau Hui Chik St , Tai Po, New Territories</t>
  </si>
  <si>
    <t>美新大廈</t>
  </si>
  <si>
    <t xml:space="preserve">新界大埔舊墟直街4-20號 </t>
  </si>
  <si>
    <t xml:space="preserve">36.49 </t>
  </si>
  <si>
    <t>Mei Tin Shopping Centre</t>
  </si>
  <si>
    <t>Heung Fan Liu Street, Mei Tin Estate , Tai Wai, New Territories</t>
  </si>
  <si>
    <t>美田商場</t>
  </si>
  <si>
    <t>新界大圍美田邨香粉寮街</t>
  </si>
  <si>
    <t xml:space="preserve">935.7 </t>
  </si>
  <si>
    <t xml:space="preserve">824.7 </t>
  </si>
  <si>
    <t>Melbourne Plaza</t>
  </si>
  <si>
    <t>6-16 Chiu Lung St , Central, Hong Kong</t>
  </si>
  <si>
    <t>萬邦行</t>
  </si>
  <si>
    <t xml:space="preserve">香港中環昭隆街6-16號 </t>
  </si>
  <si>
    <t xml:space="preserve">777.6 </t>
  </si>
  <si>
    <t>Member Stand I of The Hong Kong Jockey Club</t>
  </si>
  <si>
    <t>926 Wong Nai Chung Road , Happy Valley, Hong Kong</t>
  </si>
  <si>
    <t>香港賽馬會會員看台第一座</t>
  </si>
  <si>
    <t xml:space="preserve">1570.67 </t>
  </si>
  <si>
    <t>Member Stand II of The Hong Kong Jockey Club</t>
  </si>
  <si>
    <t>香港賽馬會第二座會員看台</t>
  </si>
  <si>
    <t xml:space="preserve">1169.42 </t>
  </si>
  <si>
    <t>Member Stand III of The Hong Kong Jockey Club</t>
  </si>
  <si>
    <t>香港賽馬會會員看台第三座</t>
  </si>
  <si>
    <t xml:space="preserve">609.28 </t>
  </si>
  <si>
    <t>Mercer 9 (formerly named as Cheong Tai Building)</t>
  </si>
  <si>
    <t>7-11 Mercer Street Hong Kong</t>
  </si>
  <si>
    <t xml:space="preserve">香港孖沙街7-11號 </t>
  </si>
  <si>
    <t xml:space="preserve">487.74 </t>
  </si>
  <si>
    <t>Merlin Building</t>
  </si>
  <si>
    <t>美輪大廈</t>
  </si>
  <si>
    <t xml:space="preserve">九龍旺角太子道西181-183號 </t>
  </si>
  <si>
    <t xml:space="preserve">407.75 </t>
  </si>
  <si>
    <t>Mert Commercial Building</t>
  </si>
  <si>
    <t>292-0 Lai Chi Kok Road NKIL 409 RPKowloon</t>
  </si>
  <si>
    <t>紀華商業大廈</t>
  </si>
  <si>
    <t xml:space="preserve">九龍荔枝角道292-0號 </t>
  </si>
  <si>
    <t xml:space="preserve">176 </t>
  </si>
  <si>
    <t>Meta Place, Site 9, Whampoa Garden</t>
  </si>
  <si>
    <t>8 Tak Fung Street , Hung Hom, Kowloon</t>
  </si>
  <si>
    <t xml:space="preserve">529.33 </t>
  </si>
  <si>
    <t>Methodist House</t>
  </si>
  <si>
    <t>36 Hennessy Road , Wan Chai, Hong Kong</t>
  </si>
  <si>
    <t>循道衛理大廈</t>
  </si>
  <si>
    <t xml:space="preserve">香港灣仔軒尼詩道36號 </t>
  </si>
  <si>
    <t xml:space="preserve">397.22 </t>
  </si>
  <si>
    <t>Metro City Plaza I</t>
  </si>
  <si>
    <t>1 Wan Hang Road , Tseung Kwan O, New Territories</t>
  </si>
  <si>
    <t>新都城中心一期商場</t>
  </si>
  <si>
    <t xml:space="preserve">新界將軍澳運亨路1號 </t>
  </si>
  <si>
    <t xml:space="preserve">1297.81 </t>
  </si>
  <si>
    <t xml:space="preserve">570.5 </t>
  </si>
  <si>
    <t>Metro City Plaza II</t>
  </si>
  <si>
    <t>8 Yan King Road , Tseung Kwan O, New Territories</t>
  </si>
  <si>
    <t>新都城中心二期</t>
  </si>
  <si>
    <t xml:space="preserve">新界將軍澳欣景路8號 </t>
  </si>
  <si>
    <t xml:space="preserve">989 </t>
  </si>
  <si>
    <t xml:space="preserve">755 </t>
  </si>
  <si>
    <t>Metro City Plaza Phase III</t>
  </si>
  <si>
    <t>新都城中心三期</t>
  </si>
  <si>
    <t xml:space="preserve">1108 </t>
  </si>
  <si>
    <t xml:space="preserve">746 </t>
  </si>
  <si>
    <t>Metro Harbour Plaza</t>
  </si>
  <si>
    <t>8 Fuk Lee Street , Tai Kok Tsui, Kowloon</t>
  </si>
  <si>
    <t>港灣豪庭廣場</t>
  </si>
  <si>
    <t xml:space="preserve">九龍大角咀福利街8號 </t>
  </si>
  <si>
    <t xml:space="preserve">251.47 </t>
  </si>
  <si>
    <t xml:space="preserve">566.41 </t>
  </si>
  <si>
    <t>Metro Loft</t>
  </si>
  <si>
    <t>38 KWAI HEI STREET</t>
  </si>
  <si>
    <t>都會坊</t>
  </si>
  <si>
    <t xml:space="preserve">葵喜街38號 </t>
  </si>
  <si>
    <t xml:space="preserve">295 </t>
  </si>
  <si>
    <t>Metro South Tower 1 (Former: Regency Centre Phase I)</t>
  </si>
  <si>
    <t>39 Wong Chuk Hang Road , Wong Chuk Hang, Hong Kong</t>
  </si>
  <si>
    <t xml:space="preserve">香港黃竹坑黃竹坑道39號 </t>
  </si>
  <si>
    <t xml:space="preserve">55.26 </t>
  </si>
  <si>
    <t>8 King Ling Road , Tseung Kwan O, New Territories</t>
  </si>
  <si>
    <t xml:space="preserve">新界將軍澳景嶺路8號 </t>
  </si>
  <si>
    <t xml:space="preserve">956.44 </t>
  </si>
  <si>
    <t>Metroplaza</t>
  </si>
  <si>
    <t>新都會廣場</t>
  </si>
  <si>
    <t xml:space="preserve">515.4 </t>
  </si>
  <si>
    <t xml:space="preserve">396.58 </t>
  </si>
  <si>
    <t>Metropole Building</t>
  </si>
  <si>
    <t>53-63 Peking Road , Tsim Sha Tsui, Kowloon</t>
  </si>
  <si>
    <t>國都大廈</t>
  </si>
  <si>
    <t xml:space="preserve">九龍尖沙咀北京道53-63號 </t>
  </si>
  <si>
    <t xml:space="preserve">114.33 </t>
  </si>
  <si>
    <t>Metropolis Plaza</t>
  </si>
  <si>
    <t>8 Lung Wan Street , Sheung Shui, New Territories</t>
  </si>
  <si>
    <t>上水新都廣場</t>
  </si>
  <si>
    <t xml:space="preserve">新界上水龍運街8號 </t>
  </si>
  <si>
    <t xml:space="preserve">763.2 </t>
  </si>
  <si>
    <t>MG Tower</t>
  </si>
  <si>
    <t>133 Hoi Bun Road , Kwun Tong, Kowloon</t>
  </si>
  <si>
    <t>萬兆豐中心</t>
  </si>
  <si>
    <t xml:space="preserve">九龍觀塘海濱道133號 </t>
  </si>
  <si>
    <t xml:space="preserve">146.99 </t>
  </si>
  <si>
    <t xml:space="preserve">113.7 </t>
  </si>
  <si>
    <t>Michaelson House</t>
  </si>
  <si>
    <t>38-40 Sai Yeung Choi St S, Mong Kok, Kowloon</t>
  </si>
  <si>
    <t>萬高商業大廈</t>
  </si>
  <si>
    <t xml:space="preserve">九龍旺角西洋菜南街38-40號 </t>
  </si>
  <si>
    <t xml:space="preserve">71.38 </t>
  </si>
  <si>
    <t>Midland Centre</t>
  </si>
  <si>
    <t>328 Queen's Rd C , Central</t>
  </si>
  <si>
    <t>中源中心</t>
  </si>
  <si>
    <t xml:space="preserve">中環皇后大道中328號 </t>
  </si>
  <si>
    <t xml:space="preserve">1282.25 </t>
  </si>
  <si>
    <t>Midland Financial Building</t>
  </si>
  <si>
    <t>33 Argyle Street , Mong Kok, Kowloon</t>
  </si>
  <si>
    <t>美聯金融大廈</t>
  </si>
  <si>
    <t xml:space="preserve">九龍旺角亞皆老街33號 </t>
  </si>
  <si>
    <t xml:space="preserve">128.16 </t>
  </si>
  <si>
    <t>Mikiki</t>
  </si>
  <si>
    <t>638 Prince Edward Road East , San Po Kong, Kowloon</t>
  </si>
  <si>
    <t xml:space="preserve">九龍新蒲崗太子道東638號 </t>
  </si>
  <si>
    <t xml:space="preserve">549.13 </t>
  </si>
  <si>
    <t>Millennium City  I - Podium</t>
  </si>
  <si>
    <t>Kwun Tong Road 388 , Kwun Tong, Kowloon</t>
  </si>
  <si>
    <t>創紀之城1期 - 平台</t>
  </si>
  <si>
    <t>九龍觀塘觀塘道388號</t>
  </si>
  <si>
    <t xml:space="preserve">318.67 </t>
  </si>
  <si>
    <t xml:space="preserve">162.2 </t>
  </si>
  <si>
    <t>Millennium City  I - Tower 1</t>
  </si>
  <si>
    <t>創紀之城1期 - 第一座</t>
  </si>
  <si>
    <t xml:space="preserve">360.37 </t>
  </si>
  <si>
    <t xml:space="preserve">365.3 </t>
  </si>
  <si>
    <t>Millennium City  I - Tower 2</t>
  </si>
  <si>
    <t>創紀之城1期 - 第二座</t>
  </si>
  <si>
    <t xml:space="preserve">379.82 </t>
  </si>
  <si>
    <t xml:space="preserve">316.3 </t>
  </si>
  <si>
    <t>Millennium City 2</t>
  </si>
  <si>
    <t>378 Kwun Tong Road , Kwun Tong, Kowloon</t>
  </si>
  <si>
    <t>創紀之城2期</t>
  </si>
  <si>
    <t xml:space="preserve">九龍觀塘觀塘道378號 </t>
  </si>
  <si>
    <t xml:space="preserve">568.82 </t>
  </si>
  <si>
    <t xml:space="preserve">342.7 </t>
  </si>
  <si>
    <t>Millennium City 3</t>
  </si>
  <si>
    <t>370 Kwun Tong Road , Kwun Tong, Kowloon</t>
  </si>
  <si>
    <t>創紀之城3期</t>
  </si>
  <si>
    <t xml:space="preserve">九龍觀塘觀塘道370號 </t>
  </si>
  <si>
    <t xml:space="preserve">412.86 </t>
  </si>
  <si>
    <t xml:space="preserve">352.2 </t>
  </si>
  <si>
    <t>Millennium City 5</t>
  </si>
  <si>
    <t>418 Kwun Tong Road , Kwun Tong, Kowloon</t>
  </si>
  <si>
    <t>創紀之城5期</t>
  </si>
  <si>
    <t xml:space="preserve">九龍觀塘觀塘道418號 </t>
  </si>
  <si>
    <t xml:space="preserve">639.07 </t>
  </si>
  <si>
    <t xml:space="preserve">409 </t>
  </si>
  <si>
    <t>Millennium City 6</t>
  </si>
  <si>
    <t>創紀之城6期</t>
  </si>
  <si>
    <t xml:space="preserve">九龍觀塘觀塘道392號 </t>
  </si>
  <si>
    <t xml:space="preserve">599.6 </t>
  </si>
  <si>
    <t>Millennium Trade Centre</t>
  </si>
  <si>
    <t>54-56 Kwai Cheong Road , Kwai Chung, New Territories</t>
  </si>
  <si>
    <t>貿易之都</t>
  </si>
  <si>
    <t xml:space="preserve">新界葵涌葵昌路54-56號 </t>
  </si>
  <si>
    <t xml:space="preserve">244.4 </t>
  </si>
  <si>
    <t xml:space="preserve">201.4 </t>
  </si>
  <si>
    <t>Minden House</t>
  </si>
  <si>
    <t>13-15 Minden Ave , Tsim Sha Tsui, Kowloon</t>
  </si>
  <si>
    <t>棉登大廈</t>
  </si>
  <si>
    <t xml:space="preserve">九龍尖沙咀棉登徑13-15號 </t>
  </si>
  <si>
    <t xml:space="preserve">82.09 </t>
  </si>
  <si>
    <t>Ming Fat Building</t>
  </si>
  <si>
    <t>72-74 Wellington St, Central, Hong Kong</t>
  </si>
  <si>
    <t>明發大廈</t>
  </si>
  <si>
    <t xml:space="preserve">香港中環威靈頓街72-74號 </t>
  </si>
  <si>
    <t>Ming Nga Court Car Park</t>
  </si>
  <si>
    <t>7-11 On Po Lane , Tai Po, New Territories</t>
  </si>
  <si>
    <t>明雅苑停車場</t>
  </si>
  <si>
    <t xml:space="preserve">新界大埔安埔里7-11號 </t>
  </si>
  <si>
    <t xml:space="preserve">61.05 </t>
  </si>
  <si>
    <t xml:space="preserve">28.9 </t>
  </si>
  <si>
    <t>Ming Tak Shopping Centre and Car Park</t>
  </si>
  <si>
    <t xml:space="preserve">277 </t>
  </si>
  <si>
    <t>Mira Mall</t>
  </si>
  <si>
    <t>118 Nathan Road , Tsim Sha Tsui, Kowloon</t>
  </si>
  <si>
    <t xml:space="preserve">九龍尖沙咀彌敦道118號 </t>
  </si>
  <si>
    <t xml:space="preserve">788.49 </t>
  </si>
  <si>
    <t>Mirador Mansion</t>
  </si>
  <si>
    <t>美麗都大廈</t>
  </si>
  <si>
    <t xml:space="preserve">28.35 </t>
  </si>
  <si>
    <t>MIRAGE TOWER</t>
  </si>
  <si>
    <t>15 THOMSON ROAD</t>
  </si>
  <si>
    <t>萬利中心</t>
  </si>
  <si>
    <t xml:space="preserve">譚臣道15號 </t>
  </si>
  <si>
    <t xml:space="preserve">145.89 </t>
  </si>
  <si>
    <t xml:space="preserve">726.55 </t>
  </si>
  <si>
    <t>Mirror Tower</t>
  </si>
  <si>
    <t>61 Mody Rd , Tsim Sha Tsui, Kowloon</t>
  </si>
  <si>
    <t>冠華中心</t>
  </si>
  <si>
    <t xml:space="preserve">九龍尖沙咀麼地道61號 </t>
  </si>
  <si>
    <t xml:space="preserve">503.16 </t>
  </si>
  <si>
    <t>Monarch House II</t>
  </si>
  <si>
    <t>501-503 Hennessy Road , Causeway Bay, Hong Kong</t>
  </si>
  <si>
    <t>大華商業大廈</t>
  </si>
  <si>
    <t xml:space="preserve">香港銅鑼灣軒尼詩道501-503號 </t>
  </si>
  <si>
    <t xml:space="preserve">538.74 </t>
  </si>
  <si>
    <t>Mongkok Christian Centre</t>
  </si>
  <si>
    <t>56 Bute Street , Mong Kok, Kowloon</t>
  </si>
  <si>
    <t>基督教大樓</t>
  </si>
  <si>
    <t xml:space="preserve">九龍旺角弼街56號 </t>
  </si>
  <si>
    <t>Mongkok City Centre</t>
  </si>
  <si>
    <t>74-84 Sai Yeung Choi Street , Mong Kok, Kowloon</t>
  </si>
  <si>
    <t>旺角城市中心</t>
  </si>
  <si>
    <t xml:space="preserve">九龍旺角西洋菜南街74-84號 </t>
  </si>
  <si>
    <t xml:space="preserve">33.17 </t>
  </si>
  <si>
    <t>Mongkok Commercial Centre</t>
  </si>
  <si>
    <t>16-16B Argyle St, Mong Kok, Kowloon</t>
  </si>
  <si>
    <t>旺角商業大廈</t>
  </si>
  <si>
    <t xml:space="preserve">九龍旺角亞皆老街16-16B號 </t>
  </si>
  <si>
    <t xml:space="preserve">66.05 </t>
  </si>
  <si>
    <t>Mongkok Computer Centre</t>
  </si>
  <si>
    <t>8-8A Nelson Street , Mong Kok, Kowloon</t>
  </si>
  <si>
    <t>旺角電腦中心</t>
  </si>
  <si>
    <t xml:space="preserve">九龍旺角奶路臣街8-8A號 </t>
  </si>
  <si>
    <t xml:space="preserve">1603.82 </t>
  </si>
  <si>
    <t>Mongkok Harbour Centre</t>
  </si>
  <si>
    <t>638 SHANGHAI STREET , Mong Kok, Kowloon</t>
  </si>
  <si>
    <t>旺角海景中心</t>
  </si>
  <si>
    <t xml:space="preserve">九龍旺角上海街638號 </t>
  </si>
  <si>
    <t xml:space="preserve">116.88 </t>
  </si>
  <si>
    <t>Mongkok Metro</t>
  </si>
  <si>
    <t>旺角新城</t>
  </si>
  <si>
    <t xml:space="preserve">九龍旺角彌敦道594-596號 </t>
  </si>
  <si>
    <t xml:space="preserve">467.69 </t>
  </si>
  <si>
    <t>MONTEREY (Podium including Clubhouse and Carpark)</t>
  </si>
  <si>
    <t>23 Tong chun Street TKOTL 126, Area 68B2, Tseung Kwan O, New Territories</t>
  </si>
  <si>
    <t xml:space="preserve">新界將軍澳唐俊街23號 </t>
  </si>
  <si>
    <t xml:space="preserve">1159 </t>
  </si>
  <si>
    <t>Morecrown Commercial Building</t>
  </si>
  <si>
    <t>108 ELECTRIC ROAD , North Point, Hong Kong</t>
  </si>
  <si>
    <t>冠貿商業大廈</t>
  </si>
  <si>
    <t xml:space="preserve">香港北角電氣道108號 </t>
  </si>
  <si>
    <t xml:space="preserve">111.4 </t>
  </si>
  <si>
    <t>Morning Light Building</t>
  </si>
  <si>
    <t>7-9 Hong Ning Rd , Ngau Tau Kok, Kowloon</t>
  </si>
  <si>
    <t>晨光大廈</t>
  </si>
  <si>
    <t xml:space="preserve">九龍牛頭角康寧道7-9號 </t>
  </si>
  <si>
    <t xml:space="preserve">76.87 </t>
  </si>
  <si>
    <t>Morrison Commercial Building</t>
  </si>
  <si>
    <t>31 MORRISON HILL ROAD , Wan Chai, Hong Kong</t>
  </si>
  <si>
    <t>摩利臣商業大廈</t>
  </si>
  <si>
    <t xml:space="preserve">香港灣仔摩理臣山道31號 </t>
  </si>
  <si>
    <t xml:space="preserve">70.53 </t>
  </si>
  <si>
    <t>Morrison Plaza</t>
  </si>
  <si>
    <t>5-9 MORRISON HILL ROAD</t>
  </si>
  <si>
    <t>天樂廣場</t>
  </si>
  <si>
    <t xml:space="preserve">摩理臣山道5-9號 </t>
  </si>
  <si>
    <t xml:space="preserve">343.2 </t>
  </si>
  <si>
    <t xml:space="preserve">250 </t>
  </si>
  <si>
    <t>MOSTown (392) (Former: Sunshine Bazaar)</t>
  </si>
  <si>
    <t>628 Sai Sha Road , Ma On Shan, New Territories</t>
  </si>
  <si>
    <t>新港城廣場</t>
  </si>
  <si>
    <t xml:space="preserve">新界馬鞍山西沙路628號 </t>
  </si>
  <si>
    <t xml:space="preserve">827.59 </t>
  </si>
  <si>
    <t xml:space="preserve">727.83 </t>
  </si>
  <si>
    <t>MOSTown (formerly named as SunShine City Plaza)</t>
  </si>
  <si>
    <t>18 On Luk Street , Ma On Shan, New Territories</t>
  </si>
  <si>
    <t>新港城中心</t>
  </si>
  <si>
    <t xml:space="preserve">新界馬鞍山鞍祿街18號 </t>
  </si>
  <si>
    <t xml:space="preserve">952.19 </t>
  </si>
  <si>
    <t xml:space="preserve">962.91 </t>
  </si>
  <si>
    <t>MOSTown Street (363) (Former: Sunshine City Plaza Phase 3)</t>
  </si>
  <si>
    <t>8 On Shing Street , Sha Tin, New Territories</t>
  </si>
  <si>
    <t>新港城中心三期</t>
  </si>
  <si>
    <t xml:space="preserve">新界沙田鞍誠街8號 </t>
  </si>
  <si>
    <t xml:space="preserve">414.56 </t>
  </si>
  <si>
    <t xml:space="preserve">281.1 </t>
  </si>
  <si>
    <t>MPM</t>
  </si>
  <si>
    <t>240-244 Portland Street , Mong Kok, Kowloon</t>
  </si>
  <si>
    <t>旺角文華(商場)</t>
  </si>
  <si>
    <t xml:space="preserve">九龍旺角砵蘭街240-244號 </t>
  </si>
  <si>
    <t xml:space="preserve">870.26 </t>
  </si>
  <si>
    <t>MTR Headquarters Building ( Telford Plaza )</t>
  </si>
  <si>
    <t>33 Wai Yip Street, Kowloon Bay, Kowloon</t>
  </si>
  <si>
    <t>德福廣場港鐵總部大樓</t>
  </si>
  <si>
    <t xml:space="preserve">九龍九龍灣偉業街33號 </t>
  </si>
  <si>
    <t xml:space="preserve">1402.6 </t>
  </si>
  <si>
    <t>MTR Hung Hom Building</t>
  </si>
  <si>
    <t>8 Cheong Wan Road , Hung Hom, Kowloon</t>
  </si>
  <si>
    <t>港鐡紅磡大樓</t>
  </si>
  <si>
    <t xml:space="preserve">九龍紅磡暢運道8號 </t>
  </si>
  <si>
    <t xml:space="preserve">479.37 </t>
  </si>
  <si>
    <t xml:space="preserve">712.6 </t>
  </si>
  <si>
    <t>MTR Hung Hom Station Carpark</t>
  </si>
  <si>
    <t>港鐵紅磡站停車場</t>
  </si>
  <si>
    <t xml:space="preserve">54.7 </t>
  </si>
  <si>
    <t>MTRC Kam Tin Building</t>
  </si>
  <si>
    <t>港鐵錦田大樓</t>
  </si>
  <si>
    <t xml:space="preserve">新界元朗錦河路23號 </t>
  </si>
  <si>
    <t xml:space="preserve">1238.2 </t>
  </si>
  <si>
    <t>MULTIFIELD CENTRE</t>
  </si>
  <si>
    <t>422-426 SHANGHAI STREET</t>
  </si>
  <si>
    <t>萬事昌中心</t>
  </si>
  <si>
    <t xml:space="preserve">上海街422-426號 </t>
  </si>
  <si>
    <t xml:space="preserve">105.6 </t>
  </si>
  <si>
    <t>Multifield Plaza</t>
  </si>
  <si>
    <t>萬事昌廣場</t>
  </si>
  <si>
    <t xml:space="preserve">609.8 </t>
  </si>
  <si>
    <t xml:space="preserve">501.9 </t>
  </si>
  <si>
    <t>Murray House and Service Building</t>
  </si>
  <si>
    <t>23 Carmel Road , Stanley, Hong Kong</t>
  </si>
  <si>
    <t>美利樓及設備樓</t>
  </si>
  <si>
    <t xml:space="preserve">香港赤柱佳美道23號 </t>
  </si>
  <si>
    <t xml:space="preserve">663.45 </t>
  </si>
  <si>
    <t xml:space="preserve">437.4 </t>
  </si>
  <si>
    <t>Nam Cheong Place &amp; Nam Cheong Place Car Park (Former: Fu Cheong Shopping Centre and Carpark)</t>
  </si>
  <si>
    <t>19 Sai Chuen Road , Sham Shui Po, Kowloon</t>
  </si>
  <si>
    <t>南昌薈商場及停車場 (前稱: 富昌商場及停車場)</t>
  </si>
  <si>
    <t>九龍深水埗19 西邨路</t>
  </si>
  <si>
    <t xml:space="preserve">359.94 </t>
  </si>
  <si>
    <t>NAM HING FONG</t>
  </si>
  <si>
    <t>39 YIU WA STREET , Causeway Bay, Hong Kong</t>
  </si>
  <si>
    <t>南慶坊</t>
  </si>
  <si>
    <t xml:space="preserve">香港銅鑼灣耀華街39號 </t>
  </si>
  <si>
    <t xml:space="preserve">119.01 </t>
  </si>
  <si>
    <t>Nam Shan Shopping Centre</t>
  </si>
  <si>
    <t>111 Tai Hang Tung Road , Sham Shui Po, Kowloon</t>
  </si>
  <si>
    <t>南山商場</t>
  </si>
  <si>
    <t xml:space="preserve">九龍深水埗大坑東道111號 </t>
  </si>
  <si>
    <t xml:space="preserve">125.8 </t>
  </si>
  <si>
    <t>Nam Wo Hong Building</t>
  </si>
  <si>
    <t>148 Wing Lok Street , Sheung Wan, Hong Kong</t>
  </si>
  <si>
    <t>南和行大廈</t>
  </si>
  <si>
    <t>香港上環永樂街148號</t>
  </si>
  <si>
    <t xml:space="preserve">406.95 </t>
  </si>
  <si>
    <t xml:space="preserve">354.9 </t>
  </si>
  <si>
    <t>Nan Dao Commercial Building</t>
  </si>
  <si>
    <t>南島商業大廈</t>
  </si>
  <si>
    <t xml:space="preserve">香港中環皇后大道中359-361號 </t>
  </si>
  <si>
    <t xml:space="preserve">323.07 </t>
  </si>
  <si>
    <t>Nan Fung Centre</t>
  </si>
  <si>
    <t>264-298 Castle Peak Rd - Tsuen Wan , Tsuen Wan, New Territories</t>
  </si>
  <si>
    <t>南豐中心</t>
  </si>
  <si>
    <t xml:space="preserve">新界荃灣青山公路- 荃灣段264-298號 </t>
  </si>
  <si>
    <t xml:space="preserve">393.2 </t>
  </si>
  <si>
    <t xml:space="preserve">354.3 </t>
  </si>
  <si>
    <t>Nan Fung Commercial Centre</t>
  </si>
  <si>
    <t>19 LAM LOK STREET , Kowloon Bay, Kowloon</t>
  </si>
  <si>
    <t>南豐商業中心</t>
  </si>
  <si>
    <t xml:space="preserve">九龍九龍灣臨樂街19號 </t>
  </si>
  <si>
    <t xml:space="preserve">220.67 </t>
  </si>
  <si>
    <t xml:space="preserve">173.4 </t>
  </si>
  <si>
    <t>Nan Fung Industrial City (Central Services Building)</t>
  </si>
  <si>
    <t>18 Tin Hau Road , Tuen Mun, New Territories</t>
  </si>
  <si>
    <t>南豐工業城中央大樓</t>
  </si>
  <si>
    <t xml:space="preserve">新界屯門天后路18號 </t>
  </si>
  <si>
    <t xml:space="preserve">118.48 </t>
  </si>
  <si>
    <t xml:space="preserve">145.2 </t>
  </si>
  <si>
    <t>Nan Fung Plaza</t>
  </si>
  <si>
    <t>8 PUI SHING ROAD , Tseung Kwan O, New Territories</t>
  </si>
  <si>
    <t>南豐廣場</t>
  </si>
  <si>
    <t xml:space="preserve">572.93 </t>
  </si>
  <si>
    <t xml:space="preserve">421.3 </t>
  </si>
  <si>
    <t>Nan Fung Tower</t>
  </si>
  <si>
    <t>南豐大廈</t>
  </si>
  <si>
    <t xml:space="preserve">香港中環德輔道中173號 </t>
  </si>
  <si>
    <t xml:space="preserve">397.78 </t>
  </si>
  <si>
    <t>Nan On Commercial Building</t>
  </si>
  <si>
    <t>69A Wuhu Street , Hung Hom, Kowloon</t>
  </si>
  <si>
    <t>南安商業大廈</t>
  </si>
  <si>
    <t xml:space="preserve">九龍紅磡蕪湖街69A號 </t>
  </si>
  <si>
    <t xml:space="preserve">100.95 </t>
  </si>
  <si>
    <t>Nan Shun Building</t>
  </si>
  <si>
    <t>86 Nga Tsin Wai Rd , To Kwa Wan, Kowloon</t>
  </si>
  <si>
    <t>南信樓</t>
  </si>
  <si>
    <t xml:space="preserve">九龍土瓜灣衙前圍道86號 </t>
  </si>
  <si>
    <t xml:space="preserve">682.05 </t>
  </si>
  <si>
    <t>Nanyang Commercial Bank Building</t>
  </si>
  <si>
    <t>151 Des Voeux Rd Central , Central, Hong Kong</t>
  </si>
  <si>
    <t>南洋商業銀行大廈</t>
  </si>
  <si>
    <t xml:space="preserve">香港中環德輔道中151號 </t>
  </si>
  <si>
    <t xml:space="preserve">928.38 </t>
  </si>
  <si>
    <t>Nanyang Plaza</t>
  </si>
  <si>
    <t>57 Hung To Road , Kwun Tong, Kowloon</t>
  </si>
  <si>
    <t>南洋廣場</t>
  </si>
  <si>
    <t xml:space="preserve">九龍觀塘鴻圖道57號 </t>
  </si>
  <si>
    <t xml:space="preserve">261.97 </t>
  </si>
  <si>
    <t xml:space="preserve">170.8 </t>
  </si>
  <si>
    <t>Nathan Centre</t>
  </si>
  <si>
    <t>580G-580K Nathan Rd , Mong Kok, Kowloon</t>
  </si>
  <si>
    <t>彌敦中心</t>
  </si>
  <si>
    <t xml:space="preserve">九龍旺角彌敦道580G-580K號 </t>
  </si>
  <si>
    <t xml:space="preserve">447.07 </t>
  </si>
  <si>
    <t>NATHAN COMMERCIAL BUILDING</t>
  </si>
  <si>
    <t>430-436 NATHAN ROAD , Yau Ma Tei, Kowloon</t>
  </si>
  <si>
    <t>彌敦商務大廈</t>
  </si>
  <si>
    <t xml:space="preserve">九龍油麻地彌敦道430-436號 </t>
  </si>
  <si>
    <t xml:space="preserve">422.72 </t>
  </si>
  <si>
    <t xml:space="preserve">410.3 </t>
  </si>
  <si>
    <t>Nathan Square</t>
  </si>
  <si>
    <t>348 Nathan Road , Jordan, Kowloon</t>
  </si>
  <si>
    <t>彌敦坊</t>
  </si>
  <si>
    <t xml:space="preserve">九龍佐敦彌敦道348號 </t>
  </si>
  <si>
    <t xml:space="preserve">1305.15 </t>
  </si>
  <si>
    <t>Nathan Tower</t>
  </si>
  <si>
    <t>518-520 Nathan Rd , Yau Ma Tei, Kowloon</t>
  </si>
  <si>
    <t>彌敦行</t>
  </si>
  <si>
    <t xml:space="preserve">九龍油麻地彌敦道518-520號 </t>
  </si>
  <si>
    <t xml:space="preserve">178.95 </t>
  </si>
  <si>
    <t>Neich Tower</t>
  </si>
  <si>
    <t>124-131 Gloucester Road , Wan Chai, Hong Kong</t>
  </si>
  <si>
    <t>祥豐大廈</t>
  </si>
  <si>
    <t xml:space="preserve">香港灣仔告士打道124-131號 </t>
  </si>
  <si>
    <t xml:space="preserve">340.14 </t>
  </si>
  <si>
    <t>Neng Heng Sheng Commercial House</t>
  </si>
  <si>
    <t>94 Jervois St , Central, Hong Kong</t>
  </si>
  <si>
    <t>能興盛樓</t>
  </si>
  <si>
    <t xml:space="preserve">香港中環蘇杭街94號 </t>
  </si>
  <si>
    <t xml:space="preserve">68.24 </t>
  </si>
  <si>
    <t>Neptune Terrace</t>
  </si>
  <si>
    <t>11-15 Tai Man Street , Chai Wan, Hong Kong</t>
  </si>
  <si>
    <t>樂翠臺</t>
  </si>
  <si>
    <t xml:space="preserve">香港柴灣泰民街11-15號 </t>
  </si>
  <si>
    <t xml:space="preserve">243.97 </t>
  </si>
  <si>
    <t>New Capital Computer Plaza</t>
  </si>
  <si>
    <t>85-95 Un Chau Street , Sham Shui Po, Kowloon</t>
  </si>
  <si>
    <t>新高登電腦廣場</t>
  </si>
  <si>
    <t xml:space="preserve">九龍深水埗元州街85-95號 </t>
  </si>
  <si>
    <t xml:space="preserve">871.61 </t>
  </si>
  <si>
    <t>New Century Plaza (Man On House)</t>
  </si>
  <si>
    <t>17-27 Cross Lane , Wan Chai, Hong Kong</t>
  </si>
  <si>
    <t>新世紀廣場(文安樓)</t>
  </si>
  <si>
    <t xml:space="preserve">香港灣仔交加里17-27號 </t>
  </si>
  <si>
    <t xml:space="preserve">848.11 </t>
  </si>
  <si>
    <t>New Control Building at Lamma Power Station</t>
  </si>
  <si>
    <t>南丫島發電站新控制大樓</t>
  </si>
  <si>
    <t>新界南丫島菠蘿嘴南丫發電廠</t>
  </si>
  <si>
    <t xml:space="preserve">1000 </t>
  </si>
  <si>
    <t xml:space="preserve">876 </t>
  </si>
  <si>
    <t>New East Ocean Centre</t>
  </si>
  <si>
    <t>9 Science Museum Road , Tsim Sha Tsui, Kowloon</t>
  </si>
  <si>
    <t>新東海中心</t>
  </si>
  <si>
    <t xml:space="preserve">九龍尖沙咀科學館道9號 </t>
  </si>
  <si>
    <t xml:space="preserve">452.52 </t>
  </si>
  <si>
    <t>New Henry House Phase 1</t>
  </si>
  <si>
    <t>10-10G Ice House StreetHong Kong</t>
  </si>
  <si>
    <t>新顯利大廈 </t>
  </si>
  <si>
    <t xml:space="preserve">香港雪廠街10-10G號 </t>
  </si>
  <si>
    <t xml:space="preserve">379.27 </t>
  </si>
  <si>
    <t>New Jade Shopping Arcade</t>
  </si>
  <si>
    <t>233 Chai Wan Road , Chai Wan, Hong Kong</t>
  </si>
  <si>
    <t>新翠商場</t>
  </si>
  <si>
    <t xml:space="preserve">香港柴灣柴灣道233號 </t>
  </si>
  <si>
    <t xml:space="preserve">865 </t>
  </si>
  <si>
    <t xml:space="preserve">795.3 </t>
  </si>
  <si>
    <t>New Kowloon Plaza (Office Tower)</t>
  </si>
  <si>
    <t>38 Tai Kok Tsui Road , Tai Kok Tsui, Kowloon</t>
  </si>
  <si>
    <t>新九龍廣場(寫字樓)</t>
  </si>
  <si>
    <t xml:space="preserve">九龍大角咀大角咀道38號 </t>
  </si>
  <si>
    <t xml:space="preserve">187.1 </t>
  </si>
  <si>
    <t xml:space="preserve">384.65 </t>
  </si>
  <si>
    <t>NEW LANDWIDE COMMERCIAL BUILDING</t>
  </si>
  <si>
    <t>73 KIMBERLEY ROAD , Tsim Sha Tsui, Kowloon</t>
  </si>
  <si>
    <t>新業廣商業大廈</t>
  </si>
  <si>
    <t xml:space="preserve">九龍尖沙咀金巴利道73號 </t>
  </si>
  <si>
    <t xml:space="preserve">361.53 </t>
  </si>
  <si>
    <t>New Mandarin Plaza</t>
  </si>
  <si>
    <t>14 Science Museum Road , Tsim Sha Tsui, Kowloon</t>
  </si>
  <si>
    <t>新文華中心</t>
  </si>
  <si>
    <t xml:space="preserve">九龍尖沙咀科學館道14號 </t>
  </si>
  <si>
    <t xml:space="preserve">467.95 </t>
  </si>
  <si>
    <t>New Town Mansion</t>
  </si>
  <si>
    <t>2 Tuen Lee Street , Tuen Mun, New Territories</t>
  </si>
  <si>
    <t>新都大廈</t>
  </si>
  <si>
    <t xml:space="preserve">新界屯門屯利街2號 </t>
  </si>
  <si>
    <t xml:space="preserve">497.83 </t>
  </si>
  <si>
    <t>New Town Plaza Phase I</t>
  </si>
  <si>
    <t>18 Shatin Centre Street , Sha Tin, New Territories</t>
  </si>
  <si>
    <t>新城市廣場第一期</t>
  </si>
  <si>
    <t xml:space="preserve">新界沙田沙田正街18號 </t>
  </si>
  <si>
    <t xml:space="preserve">667.25 </t>
  </si>
  <si>
    <t>New Town Plaza Phase III</t>
  </si>
  <si>
    <t>2-8 Shatin Centre Street , Sha Tin, New Territories</t>
  </si>
  <si>
    <t>新城市廣場三期</t>
  </si>
  <si>
    <t xml:space="preserve">新界沙田沙田正街2-8號 </t>
  </si>
  <si>
    <t xml:space="preserve">507.34 </t>
  </si>
  <si>
    <t xml:space="preserve">475.9 </t>
  </si>
  <si>
    <t>New Town Tower</t>
  </si>
  <si>
    <t>10-18 Pak Hok Ting Street , Sha Tin, New Territories</t>
  </si>
  <si>
    <t>新城市商業大廈</t>
  </si>
  <si>
    <t xml:space="preserve">新界沙田白鶴汀街10-18號 </t>
  </si>
  <si>
    <t xml:space="preserve">507.41 </t>
  </si>
  <si>
    <t xml:space="preserve">436.1 </t>
  </si>
  <si>
    <t>New Trend Centre</t>
  </si>
  <si>
    <t>704 Prince Edward Road East , San Po Kong, Kowloon</t>
  </si>
  <si>
    <t>新時代工貿商業中心</t>
  </si>
  <si>
    <t xml:space="preserve">九龍新蒲崗太子道東704號 </t>
  </si>
  <si>
    <t xml:space="preserve">668.2 </t>
  </si>
  <si>
    <t>New Trend Plaza</t>
  </si>
  <si>
    <t>新時代廣場</t>
  </si>
  <si>
    <t xml:space="preserve">657.95 </t>
  </si>
  <si>
    <t>協成行上環中心</t>
  </si>
  <si>
    <t xml:space="preserve">154.65 </t>
  </si>
  <si>
    <t>New World Tower I</t>
  </si>
  <si>
    <t>16-18 Queen's Road Central , Central, Hong Kong</t>
  </si>
  <si>
    <t>新世界大廈1期</t>
  </si>
  <si>
    <t xml:space="preserve">香港中環皇后大道中16-18號 </t>
  </si>
  <si>
    <t xml:space="preserve">331.27 </t>
  </si>
  <si>
    <t xml:space="preserve">266.2 </t>
  </si>
  <si>
    <t>New World Tower II</t>
  </si>
  <si>
    <t>16-18 QUEEN'S ROAD CENTRAL , Central, Hong Kong</t>
  </si>
  <si>
    <t>新世界大廈二座</t>
  </si>
  <si>
    <t xml:space="preserve">517.92 </t>
  </si>
  <si>
    <t>New York House</t>
  </si>
  <si>
    <t>紐約行</t>
  </si>
  <si>
    <t xml:space="preserve">香港中環干諾道中60號 </t>
  </si>
  <si>
    <t xml:space="preserve">188.76 </t>
  </si>
  <si>
    <t>Nexxus Building</t>
  </si>
  <si>
    <t>41 Connaught Road Central , Central, Hong Kong</t>
  </si>
  <si>
    <t>盈置大廈</t>
  </si>
  <si>
    <t xml:space="preserve">香港中環干諾道中41號 </t>
  </si>
  <si>
    <t xml:space="preserve">583.93 </t>
  </si>
  <si>
    <t>Ngai Wong Commercial Building</t>
  </si>
  <si>
    <t>11-13 Mong Kok Rd, Mong Kok, Kowloon</t>
  </si>
  <si>
    <t>藝旺商業大廈</t>
  </si>
  <si>
    <t xml:space="preserve">九龍旺角旺角道11-13號 </t>
  </si>
  <si>
    <t xml:space="preserve">77.99 </t>
  </si>
  <si>
    <t>Ngan House</t>
  </si>
  <si>
    <t>210 Des Voeux Rd C , Central, Hong Kong</t>
  </si>
  <si>
    <t>顏氏大廈</t>
  </si>
  <si>
    <t xml:space="preserve">香港中環德輔道中210號 </t>
  </si>
  <si>
    <t xml:space="preserve">298.23 </t>
  </si>
  <si>
    <t>Nice Garden</t>
  </si>
  <si>
    <t>513 Queen's Road West , Sai Ying Pun, Hong Kong</t>
  </si>
  <si>
    <t>尼斯花園</t>
  </si>
  <si>
    <t xml:space="preserve">香港西營盤皇后大道西513號 </t>
  </si>
  <si>
    <t xml:space="preserve">469.3 </t>
  </si>
  <si>
    <t>Nim Chi Lau</t>
  </si>
  <si>
    <t>18-20 Wing Lok St, Sheung Wan, Hong Kong</t>
  </si>
  <si>
    <t>念慈樓</t>
  </si>
  <si>
    <t xml:space="preserve">香港上環永樂街18-20號 </t>
  </si>
  <si>
    <t xml:space="preserve">99.79 </t>
  </si>
  <si>
    <t>Nina Tower (Not including hotel)</t>
  </si>
  <si>
    <t>8 YEUNG UK ROAD</t>
  </si>
  <si>
    <t>如心廣場（不包括酒店）</t>
  </si>
  <si>
    <t xml:space="preserve">楊屋道8號 </t>
  </si>
  <si>
    <t xml:space="preserve">560.35 </t>
  </si>
  <si>
    <t xml:space="preserve">530 </t>
  </si>
  <si>
    <t>Ning Fung Court Carpark</t>
  </si>
  <si>
    <t>寧峰苑停車場</t>
  </si>
  <si>
    <t xml:space="preserve">97.72 </t>
  </si>
  <si>
    <t xml:space="preserve">45.4 </t>
  </si>
  <si>
    <t>No. 1-3, Mercer Street</t>
  </si>
  <si>
    <t>1-3 Mercer Street , Sheung Wan, Hong Kong</t>
  </si>
  <si>
    <t>中西區孖沙街1-3號</t>
  </si>
  <si>
    <t xml:space="preserve">香港上環孖沙街1-3號 </t>
  </si>
  <si>
    <t xml:space="preserve">69.01 </t>
  </si>
  <si>
    <t>No. 37 Dundas Street</t>
  </si>
  <si>
    <t>37 Dundas Street , Mong Kok, Kowloon</t>
  </si>
  <si>
    <t>登打士街37號</t>
  </si>
  <si>
    <t xml:space="preserve">九龍旺角登打士街37號 </t>
  </si>
  <si>
    <t xml:space="preserve">49.47 </t>
  </si>
  <si>
    <t>No.4 Pottinger Street</t>
  </si>
  <si>
    <t>4-0 Pottinger Street Hong Kong</t>
  </si>
  <si>
    <t>中西區砵典乍街4號</t>
  </si>
  <si>
    <t xml:space="preserve">香港砵典乍街4-0號 </t>
  </si>
  <si>
    <t xml:space="preserve">102.43 </t>
  </si>
  <si>
    <t>No.660 Nathan Road Building</t>
  </si>
  <si>
    <t>660 Nathan Road , Mong Kok, Kowloon</t>
  </si>
  <si>
    <t>彌敦道660號</t>
  </si>
  <si>
    <t xml:space="preserve">九龍旺角彌敦道660號 </t>
  </si>
  <si>
    <t xml:space="preserve">115.08 </t>
  </si>
  <si>
    <t>No.8 Clear Water Bay Road</t>
  </si>
  <si>
    <t>8 Clear Water Bay Road , Choi Hung, Kowloon</t>
  </si>
  <si>
    <t>清水灣道8號</t>
  </si>
  <si>
    <t>九龍彩虹清水灣道8號</t>
  </si>
  <si>
    <t xml:space="preserve">553.7 </t>
  </si>
  <si>
    <t>No.8 Mui Fong Street Building</t>
  </si>
  <si>
    <t>8 Mui Fong Street , Sai Ying Pun, Hong Kong</t>
  </si>
  <si>
    <t>梅芳街8號</t>
  </si>
  <si>
    <t xml:space="preserve">香港西營盤梅芳街8號 </t>
  </si>
  <si>
    <t xml:space="preserve">139.95 </t>
  </si>
  <si>
    <t>No.8 Queen's Road Central</t>
  </si>
  <si>
    <t>8 Queen's Road Central , Central, Hong Kong</t>
  </si>
  <si>
    <t>皇后大道中八號</t>
  </si>
  <si>
    <t>香港中環皇后大道中8號</t>
  </si>
  <si>
    <t xml:space="preserve">652.42 </t>
  </si>
  <si>
    <t xml:space="preserve">418.4 </t>
  </si>
  <si>
    <t>No.8 Wyndham Street</t>
  </si>
  <si>
    <t>8 Wyndham Street , Central, Hong Kong</t>
  </si>
  <si>
    <t>雲咸街8號</t>
  </si>
  <si>
    <t xml:space="preserve">香港中環雲咸街8號 </t>
  </si>
  <si>
    <t xml:space="preserve">524.69 </t>
  </si>
  <si>
    <t>Noah's Ark (Not including hotel)</t>
  </si>
  <si>
    <t>33 Pak Yan Road</t>
  </si>
  <si>
    <t>挪亞方舟（不包括酒店）</t>
  </si>
  <si>
    <t xml:space="preserve">珀欣路33號 </t>
  </si>
  <si>
    <t xml:space="preserve">1200.7 </t>
  </si>
  <si>
    <t xml:space="preserve">931 </t>
  </si>
  <si>
    <t>Nob Hill Square</t>
  </si>
  <si>
    <t>盈暉薈</t>
  </si>
  <si>
    <t xml:space="preserve">810.97 </t>
  </si>
  <si>
    <t xml:space="preserve">300.9 </t>
  </si>
  <si>
    <t>Noble Square (Former: Wah Kwai Shopping Centre and Carpark)</t>
  </si>
  <si>
    <t>3 Wah Kwai Road , Aberdeen, Hong Kong</t>
  </si>
  <si>
    <t>華貴坊 前稱 華貴商場及停車場</t>
  </si>
  <si>
    <t xml:space="preserve">香港香港仔華貴道3號 </t>
  </si>
  <si>
    <t xml:space="preserve">48.78 </t>
  </si>
  <si>
    <t xml:space="preserve">167.3 </t>
  </si>
  <si>
    <t>North Cape Commercial Building</t>
  </si>
  <si>
    <t>388 KING'S ROAD , North Point, Hong Kong</t>
  </si>
  <si>
    <t>北港商業大廈</t>
  </si>
  <si>
    <t xml:space="preserve">香港北角英皇道388號 </t>
  </si>
  <si>
    <t xml:space="preserve">158 </t>
  </si>
  <si>
    <t xml:space="preserve">87.93 </t>
  </si>
  <si>
    <t>North East Commmercial Building</t>
  </si>
  <si>
    <t>95 Bonham Strand , Sheung Wan, Hong Kong</t>
  </si>
  <si>
    <t>東北商業大廈</t>
  </si>
  <si>
    <t xml:space="preserve">香港上環文咸東街95號 </t>
  </si>
  <si>
    <t xml:space="preserve">50.08 </t>
  </si>
  <si>
    <t>North Point Asia-Pac Commercial Centre</t>
  </si>
  <si>
    <t>10 NORTH POINT ROAD</t>
  </si>
  <si>
    <t>北角亞太廣場</t>
  </si>
  <si>
    <t xml:space="preserve">北角道10號 </t>
  </si>
  <si>
    <t xml:space="preserve">203.54 </t>
  </si>
  <si>
    <t>NORTH POINT GOOD VIEW CENTRE</t>
  </si>
  <si>
    <t>4 KAM HONG STREET</t>
  </si>
  <si>
    <t>北角好景中心</t>
  </si>
  <si>
    <t xml:space="preserve">琴行街4號 </t>
  </si>
  <si>
    <t xml:space="preserve">159.8 </t>
  </si>
  <si>
    <t xml:space="preserve">109 </t>
  </si>
  <si>
    <t>Nos. 150-152 Tam Kung Road</t>
  </si>
  <si>
    <t>150-152 Tam Kung Road KIL 1680 SA RP &amp; KIL, Kowloon City, Kowloon</t>
  </si>
  <si>
    <t>譚公道150-152號</t>
  </si>
  <si>
    <t xml:space="preserve">九龍九龍城譚公道150-152號 </t>
  </si>
  <si>
    <t xml:space="preserve">74.58 </t>
  </si>
  <si>
    <t>O.T.B. Building</t>
  </si>
  <si>
    <t>259-265 Des Voeux Road Central IL 2014 &amp; IL 2015 &amp; Hong Kong</t>
  </si>
  <si>
    <t>海外銀行大廈 </t>
  </si>
  <si>
    <t xml:space="preserve">香港德輔道中259-265號 </t>
  </si>
  <si>
    <t xml:space="preserve">64.37 </t>
  </si>
  <si>
    <t>Oak Mansions, Site 5, Whampoa Garden</t>
  </si>
  <si>
    <t>7 Tak Fung Street , Hung Hom, Kowloon</t>
  </si>
  <si>
    <t>黃埔花園5期青樺苑</t>
  </si>
  <si>
    <t>九龍紅磡德豐街7號</t>
  </si>
  <si>
    <t xml:space="preserve">441.63 </t>
  </si>
  <si>
    <t xml:space="preserve">367.9 </t>
  </si>
  <si>
    <t xml:space="preserve">香港中環皇后大道中161-169號 </t>
  </si>
  <si>
    <t xml:space="preserve">477.63 </t>
  </si>
  <si>
    <t>OCEAN BUILDING</t>
  </si>
  <si>
    <t>80 SHANGHAI STREET , Jordan, Kowloon</t>
  </si>
  <si>
    <t>華海廣場</t>
  </si>
  <si>
    <t xml:space="preserve">九龍佐敦上海街80號 </t>
  </si>
  <si>
    <t xml:space="preserve">400.4 </t>
  </si>
  <si>
    <t>Ocean Centre</t>
  </si>
  <si>
    <t>5 Canton Road , Tsim Sha Tsui, Kowloon</t>
  </si>
  <si>
    <t>海洋中心</t>
  </si>
  <si>
    <t xml:space="preserve">九龍尖沙咀廣東道5號 </t>
  </si>
  <si>
    <t xml:space="preserve">629.1 </t>
  </si>
  <si>
    <t xml:space="preserve">435.9 </t>
  </si>
  <si>
    <t>Ocean Court</t>
  </si>
  <si>
    <t>3 Aberdeen Praya Road , Aberdeen, Hong Kong</t>
  </si>
  <si>
    <t>逸港居</t>
  </si>
  <si>
    <t>香港香港仔香港仔海傍道3號</t>
  </si>
  <si>
    <t xml:space="preserve">13.44 </t>
  </si>
  <si>
    <t>Ocean Park (Administration Building)</t>
  </si>
  <si>
    <t>180 Wong Chuk Hang Road , Aberdeen, Hong Kong</t>
  </si>
  <si>
    <t>海洋公園(行政大樓)</t>
  </si>
  <si>
    <t xml:space="preserve">香港香港仔黃竹坑路180號 </t>
  </si>
  <si>
    <t xml:space="preserve">636.19 </t>
  </si>
  <si>
    <t>Ocean Park (Entry Plaza &amp; Aqua City)</t>
  </si>
  <si>
    <t xml:space="preserve">969.95 </t>
  </si>
  <si>
    <t>Ocean Park (Grand Aquarium)</t>
  </si>
  <si>
    <t>海洋公園(海洋奇觀)</t>
  </si>
  <si>
    <t xml:space="preserve">2662.32 </t>
  </si>
  <si>
    <t>Ocean Park - Abyss Building (Commercial Portion)</t>
  </si>
  <si>
    <t>海洋公園-極速之旅(商業用途部分)</t>
  </si>
  <si>
    <t xml:space="preserve">1027.09 </t>
  </si>
  <si>
    <t>Ocean Park - Upper Cable Car Terminal (Commercial Portion)</t>
  </si>
  <si>
    <t>海洋公園-登山纜車站(商業用途部分)</t>
  </si>
  <si>
    <t xml:space="preserve">3713.6 </t>
  </si>
  <si>
    <t>Ocean Shores Shopping Arcade</t>
  </si>
  <si>
    <t>88 O King Road , Tseung Kwan O, New Territories</t>
  </si>
  <si>
    <t>維景灣畔商場</t>
  </si>
  <si>
    <t xml:space="preserve">新界將軍澳澳景路88號 </t>
  </si>
  <si>
    <t xml:space="preserve">924.82 </t>
  </si>
  <si>
    <t>Ocean Terminal</t>
  </si>
  <si>
    <t>3-27 Canton Road , Tsim Sha Tsui, Kowloon</t>
  </si>
  <si>
    <t>海運大廈</t>
  </si>
  <si>
    <t xml:space="preserve">九龍尖沙咀廣東道3-27號 </t>
  </si>
  <si>
    <t xml:space="preserve">455.72 </t>
  </si>
  <si>
    <t>Ocean Walk</t>
  </si>
  <si>
    <t>168-236 WU CHUI ROAD , Tuen Mun, New Territories</t>
  </si>
  <si>
    <t>海趣坊</t>
  </si>
  <si>
    <t xml:space="preserve">新界屯門湖翠路168-236號 </t>
  </si>
  <si>
    <t xml:space="preserve">1270 </t>
  </si>
  <si>
    <t xml:space="preserve">1204 </t>
  </si>
  <si>
    <t>Oceania Heights Shopping Arcade</t>
  </si>
  <si>
    <t>2 Hoi Chu Road , Tuen Mun, New Territories</t>
  </si>
  <si>
    <t>海典軒購物商場</t>
  </si>
  <si>
    <t xml:space="preserve">新界屯門海珠路2號 </t>
  </si>
  <si>
    <t xml:space="preserve">120.63 </t>
  </si>
  <si>
    <t>Oceanic Mansion (East Point Centre)</t>
  </si>
  <si>
    <t>1026 King's Rd , Sai Wan Ho, Hong Kong</t>
  </si>
  <si>
    <t>海景樓 (東匯中心)</t>
  </si>
  <si>
    <t xml:space="preserve">香港西灣河英皇道1026號 </t>
  </si>
  <si>
    <t xml:space="preserve">881.75 </t>
  </si>
  <si>
    <t>Odeon Building</t>
  </si>
  <si>
    <t>國賓大廈</t>
  </si>
  <si>
    <t xml:space="preserve">香港北角書局街28號 </t>
  </si>
  <si>
    <t xml:space="preserve">88.69 </t>
  </si>
  <si>
    <t>Office Building Exxonmobil Hong Kong Limited Tsing Yi Oil Terminal</t>
  </si>
  <si>
    <t>69-79 Tsing Yi Rd , Tsing Yi, New Territories</t>
  </si>
  <si>
    <t>埃克森美孚香港有限公司青衣油庫辦公大樓</t>
  </si>
  <si>
    <t xml:space="preserve">新界青衣青衣路69-79號 </t>
  </si>
  <si>
    <t xml:space="preserve">1588.32 </t>
  </si>
  <si>
    <t>Office Plus @ Prince Edward</t>
  </si>
  <si>
    <t>794-802 Nathan Road , Mong Kok, Kowloon</t>
  </si>
  <si>
    <t>協成行太子中心</t>
  </si>
  <si>
    <t xml:space="preserve">九龍旺角彌敦道794-802號 </t>
  </si>
  <si>
    <t xml:space="preserve">372.91 </t>
  </si>
  <si>
    <t>Office Tower 1, Enterprise Square 5</t>
  </si>
  <si>
    <t>企業廣場五期1座</t>
  </si>
  <si>
    <t xml:space="preserve">367.58 </t>
  </si>
  <si>
    <t>Office Tower 2, Enterprise Square Five</t>
  </si>
  <si>
    <t>企業廣場五期2座</t>
  </si>
  <si>
    <t xml:space="preserve">891.61 </t>
  </si>
  <si>
    <t>Office Tower One, Grand Plaza</t>
  </si>
  <si>
    <t>625 &amp; 639 Nathan Road , Mong Kok, Kowloon</t>
  </si>
  <si>
    <t>雅蘭中心一期</t>
  </si>
  <si>
    <t xml:space="preserve">九龍旺角彌敦道625 &amp; 639號 </t>
  </si>
  <si>
    <t xml:space="preserve">572.89 </t>
  </si>
  <si>
    <t>992-998 Canton Road , Mong Kok, Kowloon</t>
  </si>
  <si>
    <t xml:space="preserve">九龍旺角廣東道992-998號 </t>
  </si>
  <si>
    <t xml:space="preserve">140 </t>
  </si>
  <si>
    <t>OfficePlus@Wan Chai (Former: CRE BUILDING)</t>
  </si>
  <si>
    <t>303 HENNESSY ROAD , Wan Chai, Hong Kong</t>
  </si>
  <si>
    <t>協成行灣仔中心 前稱 華創大廈</t>
  </si>
  <si>
    <t xml:space="preserve">香港灣仔軒尼詩道303號 </t>
  </si>
  <si>
    <t xml:space="preserve">510.3 </t>
  </si>
  <si>
    <t>Oi Man Plaza</t>
  </si>
  <si>
    <t>60 Chung Hau Street , Ho Man Tin, Kowloon</t>
  </si>
  <si>
    <t>愛民廣場</t>
  </si>
  <si>
    <t xml:space="preserve">九龍何文田忠孝街60號 </t>
  </si>
  <si>
    <t xml:space="preserve">182.62 </t>
  </si>
  <si>
    <t>Oi Yung House</t>
  </si>
  <si>
    <t>Yau Oi Road , Tuen Mun, New Territories</t>
  </si>
  <si>
    <t>愛勇樓</t>
  </si>
  <si>
    <t>新界屯門友愛路</t>
  </si>
  <si>
    <t xml:space="preserve">48.5 </t>
  </si>
  <si>
    <t>OLIV</t>
  </si>
  <si>
    <t>15-21 Sharp Street East , Causeway Bay, Hong Kong</t>
  </si>
  <si>
    <t xml:space="preserve">香港銅鑼灣霎東街15-21號 </t>
  </si>
  <si>
    <t xml:space="preserve">162 </t>
  </si>
  <si>
    <t>國都廣場</t>
  </si>
  <si>
    <t xml:space="preserve">香港北角英皇道255號 </t>
  </si>
  <si>
    <t xml:space="preserve">232.73 </t>
  </si>
  <si>
    <t>Olympian City 1</t>
  </si>
  <si>
    <t>11 Hoi Fai Road , Tai Kok Tsui, Kowloon</t>
  </si>
  <si>
    <t>奧海城一期</t>
  </si>
  <si>
    <t xml:space="preserve">九龍大角咀海輝道11號 </t>
  </si>
  <si>
    <t xml:space="preserve">181.83 </t>
  </si>
  <si>
    <t xml:space="preserve">153.8 </t>
  </si>
  <si>
    <t>Olympian City 2</t>
  </si>
  <si>
    <t>18 Hoi Ting Road , Tai Kok Tsui, Kowloon</t>
  </si>
  <si>
    <t>奧海城二期</t>
  </si>
  <si>
    <t xml:space="preserve">九龍大角咀海輝道18號 </t>
  </si>
  <si>
    <t xml:space="preserve">666.29 </t>
  </si>
  <si>
    <t xml:space="preserve">634.11 </t>
  </si>
  <si>
    <t>Olympian City 3</t>
  </si>
  <si>
    <t>1 Hoi Wang Road , Tai Kok Tsui, Kowloon</t>
  </si>
  <si>
    <t>奧海城三期</t>
  </si>
  <si>
    <t>九龍大角咀海泓道1號</t>
  </si>
  <si>
    <t xml:space="preserve">279.45 </t>
  </si>
  <si>
    <t xml:space="preserve">420.15 </t>
  </si>
  <si>
    <t>OMEGA PLAZA</t>
  </si>
  <si>
    <t>32 DUNDAS STREET , Mong Kok, Kowloon</t>
  </si>
  <si>
    <t>歐美廣場</t>
  </si>
  <si>
    <t xml:space="preserve">九龍旺角登打士街32號 </t>
  </si>
  <si>
    <t xml:space="preserve">330.15 </t>
  </si>
  <si>
    <t>On Hing Building</t>
  </si>
  <si>
    <t>1-9 On Hing Terrace , Central, Hong Kong</t>
  </si>
  <si>
    <t>安慶大厦</t>
  </si>
  <si>
    <t xml:space="preserve">香港中環安慶台1-9號 </t>
  </si>
  <si>
    <t xml:space="preserve">431.93 </t>
  </si>
  <si>
    <t>On Hong Commercial Building</t>
  </si>
  <si>
    <t>安康商業大廈</t>
  </si>
  <si>
    <t xml:space="preserve">香港灣仔軒尼詩道145號 </t>
  </si>
  <si>
    <t xml:space="preserve">106.02 </t>
  </si>
  <si>
    <t>On Hong Ning Commercial Building</t>
  </si>
  <si>
    <t>792 Nathan Rd , Mong Kok, Kowloon</t>
  </si>
  <si>
    <t>安康寧商業大廈</t>
  </si>
  <si>
    <t xml:space="preserve">九龍旺角彌敦道792號 </t>
  </si>
  <si>
    <t xml:space="preserve">135.08 </t>
  </si>
  <si>
    <t>On Kay Commercial Centre</t>
  </si>
  <si>
    <t>20 Chun Wah Road , Ngau Tau Kok, Kowloon</t>
  </si>
  <si>
    <t>安基商業中心</t>
  </si>
  <si>
    <t xml:space="preserve">九龍牛頭角振華道20號 </t>
  </si>
  <si>
    <t xml:space="preserve">726.22 </t>
  </si>
  <si>
    <t>On Lan Centre</t>
  </si>
  <si>
    <t>11-15 On Lan St, Central, Hong Kong</t>
  </si>
  <si>
    <t>中安大廈</t>
  </si>
  <si>
    <t xml:space="preserve">香港中環安蘭街11-15號 </t>
  </si>
  <si>
    <t xml:space="preserve">91.77 </t>
  </si>
  <si>
    <t xml:space="preserve">71.1 </t>
  </si>
  <si>
    <t>On Lee Building</t>
  </si>
  <si>
    <t>545-0 Nathan RoadKowloon</t>
  </si>
  <si>
    <t>安利大廈</t>
  </si>
  <si>
    <t xml:space="preserve">九龍彌敦道545-0號 </t>
  </si>
  <si>
    <t xml:space="preserve">119.51 </t>
  </si>
  <si>
    <t>On Lee Commercial Building</t>
  </si>
  <si>
    <t>37 Cameron Rd , Tsim Sha Tsui, Kowloon</t>
  </si>
  <si>
    <t>安利商業大廈</t>
  </si>
  <si>
    <t xml:space="preserve">九龍尖沙咀金馬倫道37號 </t>
  </si>
  <si>
    <t xml:space="preserve">165.46 </t>
  </si>
  <si>
    <t>On Lok Yuen Building</t>
  </si>
  <si>
    <t>25-27A Des Voeux Road Central Hong Kong</t>
  </si>
  <si>
    <t>安樂園大廈</t>
  </si>
  <si>
    <t xml:space="preserve">香港德輔道中25-27A號 </t>
  </si>
  <si>
    <t xml:space="preserve">81.62 </t>
  </si>
  <si>
    <t>On Loong Commercial Building</t>
  </si>
  <si>
    <t>安隆商業大廈</t>
  </si>
  <si>
    <t xml:space="preserve">香港灣仔駱克道276-278號 </t>
  </si>
  <si>
    <t xml:space="preserve">296.24 </t>
  </si>
  <si>
    <t>On Luen Building</t>
  </si>
  <si>
    <t>1 Shun Yee St , Tsim Sha Tsui, Kowloon</t>
  </si>
  <si>
    <t>安聯樓</t>
  </si>
  <si>
    <t xml:space="preserve">九龍尖沙咀信義街1號 </t>
  </si>
  <si>
    <t>On Ting Carpark &amp; Market Block</t>
  </si>
  <si>
    <t>2A Tuen Mum Heung Sze Wui Road , Tuen Mun, New Territories</t>
  </si>
  <si>
    <t>安定停車場及街市</t>
  </si>
  <si>
    <t xml:space="preserve">新界屯門屯門鄉事會路2A號 </t>
  </si>
  <si>
    <t xml:space="preserve">135.22 </t>
  </si>
  <si>
    <t>On Ting Restaurant Block</t>
  </si>
  <si>
    <t>安定酒樓大廈</t>
  </si>
  <si>
    <t xml:space="preserve">16.39 </t>
  </si>
  <si>
    <t>On Ting Shopping Centre</t>
  </si>
  <si>
    <t>2A Tuen Mun Heung Sze Wui Road , Tuen Mun, New Territories</t>
  </si>
  <si>
    <t>安定商場</t>
  </si>
  <si>
    <t xml:space="preserve">828.64 </t>
  </si>
  <si>
    <t>On Yam Car Park</t>
  </si>
  <si>
    <t>7 On Chuk Street , Kwai Chung, New Territories</t>
  </si>
  <si>
    <t>安蔭停車場</t>
  </si>
  <si>
    <t xml:space="preserve">新界葵涌安足街7號 </t>
  </si>
  <si>
    <t xml:space="preserve">54 </t>
  </si>
  <si>
    <t xml:space="preserve">48 </t>
  </si>
  <si>
    <t>On Yam Shopping Centre</t>
  </si>
  <si>
    <t>安蔭商場</t>
  </si>
  <si>
    <t>On Yip Building</t>
  </si>
  <si>
    <t>395-397 Shanghai St , Yau Ma Tei</t>
  </si>
  <si>
    <t>安業商業大廈</t>
  </si>
  <si>
    <t xml:space="preserve">油麻地上海街395-397號 </t>
  </si>
  <si>
    <t xml:space="preserve">145.81 </t>
  </si>
  <si>
    <t>One &amp; Two Harbourfront</t>
  </si>
  <si>
    <t>18-22 Tak Fung Street , Hung Hom, Kowloon</t>
  </si>
  <si>
    <t>紅磡海濱廣場第一座及第二座</t>
  </si>
  <si>
    <t xml:space="preserve">九龍紅磡德豐街18-22號 </t>
  </si>
  <si>
    <t xml:space="preserve">452.73 </t>
  </si>
  <si>
    <t>ONE CAPITAL PLACE</t>
  </si>
  <si>
    <t>LUARD ROAD</t>
  </si>
  <si>
    <t>海德中心</t>
  </si>
  <si>
    <t>盧押道</t>
  </si>
  <si>
    <t xml:space="preserve">410 </t>
  </si>
  <si>
    <t>One Citygate</t>
  </si>
  <si>
    <t>東薈城1 座</t>
  </si>
  <si>
    <t xml:space="preserve">347.79 </t>
  </si>
  <si>
    <t xml:space="preserve">332.28 </t>
  </si>
  <si>
    <t>One Exchange Square</t>
  </si>
  <si>
    <t>8 Connaught Place , Central, Hong Kong</t>
  </si>
  <si>
    <t>交易廣場第一座</t>
  </si>
  <si>
    <t xml:space="preserve">香港中環干諾道8號 </t>
  </si>
  <si>
    <t xml:space="preserve">395.42 </t>
  </si>
  <si>
    <t xml:space="preserve">371.8 </t>
  </si>
  <si>
    <t>One Harbour Square</t>
  </si>
  <si>
    <t>181 Hoi Bun Road , Kwun Tong, Kowloon</t>
  </si>
  <si>
    <t xml:space="preserve">九龍觀塘海濱道181號 </t>
  </si>
  <si>
    <t xml:space="preserve">154.29 </t>
  </si>
  <si>
    <t>One Hysan Avenue</t>
  </si>
  <si>
    <t>1 Hysan Avenue , Causeway Bay, Hong Kong</t>
  </si>
  <si>
    <t>希慎道一號</t>
  </si>
  <si>
    <t xml:space="preserve">香港銅鑼灣希慎道1號 </t>
  </si>
  <si>
    <t xml:space="preserve">396 </t>
  </si>
  <si>
    <t xml:space="preserve">341.9 </t>
  </si>
  <si>
    <t>One International Finance Centre (Carpark)</t>
  </si>
  <si>
    <t>1 Harbour View Street , Central, Hong Kong</t>
  </si>
  <si>
    <t>國際金融中心</t>
  </si>
  <si>
    <t xml:space="preserve">香港中環港景街1號 </t>
  </si>
  <si>
    <t xml:space="preserve">370 </t>
  </si>
  <si>
    <t>One International Finance Centre (Tower)</t>
  </si>
  <si>
    <t xml:space="preserve">566.4 </t>
  </si>
  <si>
    <t xml:space="preserve">655.57 </t>
  </si>
  <si>
    <t>One Island East</t>
  </si>
  <si>
    <t>18 Westlands Road , Quarry Bay, Hong Kong</t>
  </si>
  <si>
    <t>港島東中心</t>
  </si>
  <si>
    <t xml:space="preserve">香港鰂魚涌華蘭路18號 </t>
  </si>
  <si>
    <t xml:space="preserve">415.78 </t>
  </si>
  <si>
    <t>One Island South</t>
  </si>
  <si>
    <t>2 Heung Yip Road , Wong Chuk Hang, Hong Kong</t>
  </si>
  <si>
    <t xml:space="preserve">香港黃竹坑香葉道2號 </t>
  </si>
  <si>
    <t xml:space="preserve">202 </t>
  </si>
  <si>
    <t>One Knutsford</t>
  </si>
  <si>
    <t>1 Knutsford Terrace</t>
  </si>
  <si>
    <t>諾士佛臺一號</t>
  </si>
  <si>
    <t xml:space="preserve">諾士佛臺1號 </t>
  </si>
  <si>
    <t xml:space="preserve">323.85 </t>
  </si>
  <si>
    <t>One Kowloon</t>
  </si>
  <si>
    <t>1 Wang Yuen Street , Kowloon Bay, Kowloon</t>
  </si>
  <si>
    <t>一號九龍</t>
  </si>
  <si>
    <t xml:space="preserve">九龍九龍灣宏遠街1號 </t>
  </si>
  <si>
    <t xml:space="preserve">452.1 </t>
  </si>
  <si>
    <t xml:space="preserve">483.4 </t>
  </si>
  <si>
    <t>One Lan Kwai Fong</t>
  </si>
  <si>
    <t>Lan Kwai Fong &amp; 24 D' Aguilar Street , Central, Hong Kong</t>
  </si>
  <si>
    <t>香港中環蘭桂坊 與 德忌笠街24號</t>
  </si>
  <si>
    <t xml:space="preserve">728.73 </t>
  </si>
  <si>
    <t xml:space="preserve">457.4 </t>
  </si>
  <si>
    <t>One Madison (Shopping Arcade)</t>
  </si>
  <si>
    <t>305 Castle Peak Road , Cheung Sha Wan, Kowloon</t>
  </si>
  <si>
    <t xml:space="preserve">九龍長沙灣青山道305號 </t>
  </si>
  <si>
    <t xml:space="preserve">117.08 </t>
  </si>
  <si>
    <t>One Mongkok Road Commercial Centre</t>
  </si>
  <si>
    <t>1 Mong Kok Road , Mong Kok, Kowloon</t>
  </si>
  <si>
    <t>旺角道壹號商業中心</t>
  </si>
  <si>
    <t xml:space="preserve">九龍旺角旺角道1號 </t>
  </si>
  <si>
    <t xml:space="preserve">300 </t>
  </si>
  <si>
    <t>One New York (Shopping Arcade)</t>
  </si>
  <si>
    <t>468 Castle Peak Road , Cheung Sha Wan, Kowloon</t>
  </si>
  <si>
    <t xml:space="preserve">九龍長沙灣青山道468號 </t>
  </si>
  <si>
    <t xml:space="preserve">382.17 </t>
  </si>
  <si>
    <t>One Pacific Place</t>
  </si>
  <si>
    <t>88 Queensway , Admiralty, Hong Kong</t>
  </si>
  <si>
    <t>太古廣場一座</t>
  </si>
  <si>
    <t xml:space="preserve">香港金鐘金鐘道88號 </t>
  </si>
  <si>
    <t xml:space="preserve">318.2 </t>
  </si>
  <si>
    <t xml:space="preserve">251.09 </t>
  </si>
  <si>
    <t>One Peking</t>
  </si>
  <si>
    <t>1 Peking Road , Tsim Sha Tsui, Kowloon</t>
  </si>
  <si>
    <t>北京道1號</t>
  </si>
  <si>
    <t xml:space="preserve">九龍尖沙咀北京道1號 </t>
  </si>
  <si>
    <t xml:space="preserve">793.46 </t>
  </si>
  <si>
    <t xml:space="preserve">655 </t>
  </si>
  <si>
    <t>One Silver Sea - Commercial Portion</t>
  </si>
  <si>
    <t>18 Hoi Fai Rd , Tai Kok Tsui, Kowloon</t>
  </si>
  <si>
    <t>一號銀海 - 商業部分</t>
  </si>
  <si>
    <t xml:space="preserve">120.64 </t>
  </si>
  <si>
    <t xml:space="preserve">九龍觀塘鴻圖道53號 </t>
  </si>
  <si>
    <t xml:space="preserve">301.27 </t>
  </si>
  <si>
    <t>One Vista Summit</t>
  </si>
  <si>
    <t>3 San Hop Lane , Tuen Mun, New Territories</t>
  </si>
  <si>
    <t>滙賢一號‧雋峰</t>
  </si>
  <si>
    <t xml:space="preserve">新界屯門新合里3號 </t>
  </si>
  <si>
    <t xml:space="preserve">117 </t>
  </si>
  <si>
    <t>One WanChai</t>
  </si>
  <si>
    <t>1 Wan Chai Road</t>
  </si>
  <si>
    <t>壹環</t>
  </si>
  <si>
    <t xml:space="preserve">灣仔道1號 </t>
  </si>
  <si>
    <t xml:space="preserve">315.18 </t>
  </si>
  <si>
    <t>ONSHINE COMMERCIAL BUILDING</t>
  </si>
  <si>
    <t>10 TUNG SING ROAD , Aberdeen, Hong Kong</t>
  </si>
  <si>
    <t>朗盈商業大廈</t>
  </si>
  <si>
    <t xml:space="preserve">香港香港仔東勝道10號 </t>
  </si>
  <si>
    <t xml:space="preserve">200.2 </t>
  </si>
  <si>
    <t>Onward Building</t>
  </si>
  <si>
    <t>528 Nathan Rd, Yau Ma Tei, Kowloon</t>
  </si>
  <si>
    <t>康祐大廈</t>
  </si>
  <si>
    <t xml:space="preserve">九龍油麻地彌敦道528號 </t>
  </si>
  <si>
    <t xml:space="preserve">448.28 </t>
  </si>
  <si>
    <t>Optimall</t>
  </si>
  <si>
    <t>118 Chuen Lung Street , Tsuen Wan, New Territories</t>
  </si>
  <si>
    <t>百悅坊</t>
  </si>
  <si>
    <t>新界荃灣川龍街118號</t>
  </si>
  <si>
    <t xml:space="preserve">551.43 </t>
  </si>
  <si>
    <t>Opulent Building</t>
  </si>
  <si>
    <t>402-406 Hennessy Rd , Wan Chai, Hong Kong</t>
  </si>
  <si>
    <t>德興大廈</t>
  </si>
  <si>
    <t xml:space="preserve">香港灣仔軒尼詩道402-406號 </t>
  </si>
  <si>
    <t xml:space="preserve">255.13 </t>
  </si>
  <si>
    <t>Oriental 188 Shopping Arcade</t>
  </si>
  <si>
    <t>188 Wan Chai Road , Wan Chai, Hong Kong</t>
  </si>
  <si>
    <t>東方188商場</t>
  </si>
  <si>
    <t xml:space="preserve">香港灣仔灣仔道188號 </t>
  </si>
  <si>
    <t xml:space="preserve">1466.09 </t>
  </si>
  <si>
    <t>Oriental Centre</t>
  </si>
  <si>
    <t>67-71 Chatham Rd S, Tsim Sha Tsui, Kowloon</t>
  </si>
  <si>
    <t>安年大廈</t>
  </si>
  <si>
    <t xml:space="preserve">九龍尖沙咀漆咸道南67-71號 </t>
  </si>
  <si>
    <t xml:space="preserve">83.21 </t>
  </si>
  <si>
    <t>Oriental Crystal Commercial Building</t>
  </si>
  <si>
    <t>46 LYNDHURST TERRACE , Central, Hong Kong</t>
  </si>
  <si>
    <t>中晶商業大廈</t>
  </si>
  <si>
    <t xml:space="preserve">香港中環擺花街46號 </t>
  </si>
  <si>
    <t xml:space="preserve">159 </t>
  </si>
  <si>
    <t>ORIENTAL CRYSTAL FINANCE CENTRE</t>
  </si>
  <si>
    <t>107-109 CHATHAM ROAD SOUTH , Tsim Sha Tsui, Kowloon</t>
  </si>
  <si>
    <t>中晶金融中心</t>
  </si>
  <si>
    <t xml:space="preserve">九龍尖沙咀漆咸道南107-109號 </t>
  </si>
  <si>
    <t xml:space="preserve">363 </t>
  </si>
  <si>
    <t>Oriental House</t>
  </si>
  <si>
    <t>24-26 Argyle Street KIL 1567 SBKowloon</t>
  </si>
  <si>
    <t>東方大廈</t>
  </si>
  <si>
    <t xml:space="preserve">九龍亞皆老街24-26號 </t>
  </si>
  <si>
    <t xml:space="preserve">90 </t>
  </si>
  <si>
    <t>Overseas Trust Bank Building (O.T.B. Building)</t>
  </si>
  <si>
    <t>160 Gloucester Rd , Wan Chai, Hong Kong</t>
  </si>
  <si>
    <t>海外信託銀行大廈</t>
  </si>
  <si>
    <t xml:space="preserve">香港灣仔告士打道160號 </t>
  </si>
  <si>
    <t xml:space="preserve">325.96 </t>
  </si>
  <si>
    <t>Ovest</t>
  </si>
  <si>
    <t>77 WING LOK STREET , Sheung Wan, Hong Kong</t>
  </si>
  <si>
    <t xml:space="preserve">香港上環永樂街77號 </t>
  </si>
  <si>
    <t xml:space="preserve">51.93 </t>
  </si>
  <si>
    <t>Oxford Commercial Building</t>
  </si>
  <si>
    <t>晉利商業大廈</t>
  </si>
  <si>
    <t xml:space="preserve">九龍油麻地彌敦道494-496號 </t>
  </si>
  <si>
    <t xml:space="preserve">125.86 </t>
  </si>
  <si>
    <t>Oxford House</t>
  </si>
  <si>
    <t>濠豐大廈</t>
  </si>
  <si>
    <t xml:space="preserve">242.21 </t>
  </si>
  <si>
    <t>PACIFIC CLUB</t>
  </si>
  <si>
    <t>Harbour City, Canton Road , Tsim Sha Tsui, Kowloon</t>
  </si>
  <si>
    <t>太平洋會</t>
  </si>
  <si>
    <t>九龍尖沙咀廣東道海港城</t>
  </si>
  <si>
    <t xml:space="preserve">959.28 </t>
  </si>
  <si>
    <t xml:space="preserve">1135.8 </t>
  </si>
  <si>
    <t>Pacific House</t>
  </si>
  <si>
    <t>20 Queen's Road Central , Central, Hong Kong</t>
  </si>
  <si>
    <t>太平行</t>
  </si>
  <si>
    <t xml:space="preserve">香港中環皇后大道中20號 </t>
  </si>
  <si>
    <t xml:space="preserve">441.96 </t>
  </si>
  <si>
    <t>Pacific Mansion (Commercial Portion)</t>
  </si>
  <si>
    <t>172-174 Nathan Road , Tsim Sha Tsui, Kowloon</t>
  </si>
  <si>
    <t>太平洋大廈(商業部分)</t>
  </si>
  <si>
    <t xml:space="preserve">九龍尖沙咀彌敦道172-174號 </t>
  </si>
  <si>
    <t xml:space="preserve">48.59 </t>
  </si>
  <si>
    <t>Pacific Plaza</t>
  </si>
  <si>
    <t>410 Des Voeux Road West , Sai Ying Pun, Hong Kong</t>
  </si>
  <si>
    <t>太平洋廣場</t>
  </si>
  <si>
    <t xml:space="preserve">香港西營盤德輔道西410號 </t>
  </si>
  <si>
    <t xml:space="preserve">125.35 </t>
  </si>
  <si>
    <t>Pacific Star Building</t>
  </si>
  <si>
    <t>海星大廈</t>
  </si>
  <si>
    <t xml:space="preserve">九龍油麻地廣東道2號 </t>
  </si>
  <si>
    <t xml:space="preserve">500.53 </t>
  </si>
  <si>
    <t>Pak Shing Building</t>
  </si>
  <si>
    <t>31-37 Jordan Road , Jordan, Kowloon</t>
  </si>
  <si>
    <t>百誠大廈</t>
  </si>
  <si>
    <t xml:space="preserve">九龍佐敦佐敦道31-37號 </t>
  </si>
  <si>
    <t xml:space="preserve">37.78 </t>
  </si>
  <si>
    <t>Pak Tin Commercial Complex &amp; Multi-storey Carpark</t>
  </si>
  <si>
    <t>51 Pak Wan Street , Sham Shui Po, Kowloon</t>
  </si>
  <si>
    <t>白田商場及多層停車場</t>
  </si>
  <si>
    <t xml:space="preserve">九龍深水埗白雲街51號 </t>
  </si>
  <si>
    <t xml:space="preserve">78.97 </t>
  </si>
  <si>
    <t>Pak Tin Shopping Centre</t>
  </si>
  <si>
    <t>1-3 Wai Chi Lane , Shek Kip Mei, Kowloon</t>
  </si>
  <si>
    <t>白田購物中心</t>
  </si>
  <si>
    <t xml:space="preserve">九龍石硤尾偉智里1-3號 </t>
  </si>
  <si>
    <t xml:space="preserve">1002.09 </t>
  </si>
  <si>
    <t>Pak Wing Building</t>
  </si>
  <si>
    <t>180-182 Wing Lok St , Central, Hong Kong</t>
  </si>
  <si>
    <t>柏榮大廈</t>
  </si>
  <si>
    <t xml:space="preserve">香港中環永樂街180-182號 </t>
  </si>
  <si>
    <t>Pakpolee Commercial Centre</t>
  </si>
  <si>
    <t>百寶利商業大廈</t>
  </si>
  <si>
    <t xml:space="preserve">九龍旺角西洋菜南街1A號 </t>
  </si>
  <si>
    <t xml:space="preserve">138.86 </t>
  </si>
  <si>
    <t>Palace Mall</t>
  </si>
  <si>
    <t>12 Salisbury Road , Tsim Sha Tsui, Kowloon</t>
  </si>
  <si>
    <t xml:space="preserve">九龍尖沙咀梳士巴利道12號 </t>
  </si>
  <si>
    <t xml:space="preserve">653.37 </t>
  </si>
  <si>
    <t>Panda Place</t>
  </si>
  <si>
    <t>3 Tsuen Wah Street , Tsuen Wan, New Territories</t>
  </si>
  <si>
    <t>悅來坊</t>
  </si>
  <si>
    <t xml:space="preserve">新界荃灣荃華街3號 </t>
  </si>
  <si>
    <t xml:space="preserve">315.14 </t>
  </si>
  <si>
    <t>Paradise Mall</t>
  </si>
  <si>
    <t>100 Shing Tai Road , Chai Wan, Hong Kong</t>
  </si>
  <si>
    <t>杏花新城</t>
  </si>
  <si>
    <t xml:space="preserve">香港柴灣盛泰道100號 </t>
  </si>
  <si>
    <t xml:space="preserve">640.37 </t>
  </si>
  <si>
    <t>PARADISE SQUARE</t>
  </si>
  <si>
    <t>3 KWONG WA STREET</t>
  </si>
  <si>
    <t>百利達廣場</t>
  </si>
  <si>
    <t xml:space="preserve">廣華街3號 </t>
  </si>
  <si>
    <t xml:space="preserve">90.48 </t>
  </si>
  <si>
    <t xml:space="preserve">18.3 </t>
  </si>
  <si>
    <t>Parekh House</t>
  </si>
  <si>
    <t>61-63 Wyndham Road , Central, Hong Kong</t>
  </si>
  <si>
    <t>巴力大廈</t>
  </si>
  <si>
    <t xml:space="preserve">香港中環雲咸街61-63號 </t>
  </si>
  <si>
    <t xml:space="preserve">202.42 </t>
  </si>
  <si>
    <t>PARK AVENUE TOWER</t>
  </si>
  <si>
    <t>5 MORETON TERRACE , Causeway Bay, Hong Kong</t>
  </si>
  <si>
    <t>百富中心</t>
  </si>
  <si>
    <t xml:space="preserve">香港銅鑼灣摩頓臺5號 </t>
  </si>
  <si>
    <t xml:space="preserve">62.01 </t>
  </si>
  <si>
    <t xml:space="preserve">60.8 </t>
  </si>
  <si>
    <t>Park Building</t>
  </si>
  <si>
    <t>476 Castle Peak Road , Cheung Sha Wan, Kowloon</t>
  </si>
  <si>
    <t>百佳大廈</t>
  </si>
  <si>
    <t xml:space="preserve">九龍長沙灣青山道476號 </t>
  </si>
  <si>
    <t xml:space="preserve">132.84 </t>
  </si>
  <si>
    <t>Park Central (Shopping Centre &amp; Carpark)</t>
  </si>
  <si>
    <t>9 Tong Tak Street , Tseung Kwan O, New Territories</t>
  </si>
  <si>
    <t>將軍澳中心</t>
  </si>
  <si>
    <t xml:space="preserve">新界將軍澳唐德街9號 </t>
  </si>
  <si>
    <t xml:space="preserve">445.78 </t>
  </si>
  <si>
    <t>Park Commercial Centre</t>
  </si>
  <si>
    <t>180 Tung Lo Wan Road , Tin Hau, Hong Kong</t>
  </si>
  <si>
    <t>百樂商業中心</t>
  </si>
  <si>
    <t xml:space="preserve">香港天后銅鑼灣道180號 </t>
  </si>
  <si>
    <t xml:space="preserve">323.67 </t>
  </si>
  <si>
    <t>Park Hovan Commercial Building</t>
  </si>
  <si>
    <t>18 HILLWOOD ROAD , Tsim Sha Tsui, Kowloon</t>
  </si>
  <si>
    <t>栢豪商業大廈</t>
  </si>
  <si>
    <t xml:space="preserve">九龍尖沙咀山林道18號 </t>
  </si>
  <si>
    <t xml:space="preserve">72.62 </t>
  </si>
  <si>
    <t>Park Lane Shopper's Boulevard</t>
  </si>
  <si>
    <t>143 Nathan Road , Tsim Sha Tsui, Kowloon</t>
  </si>
  <si>
    <t>柏麗購物廣場</t>
  </si>
  <si>
    <t xml:space="preserve">九龍尖沙咀彌敦道143號 </t>
  </si>
  <si>
    <t xml:space="preserve">878.56 </t>
  </si>
  <si>
    <t>Park Summit</t>
  </si>
  <si>
    <t>88 Beech Street , Tai Kok Tsui, Kowloon</t>
  </si>
  <si>
    <t>奧柏 · 御峯</t>
  </si>
  <si>
    <t xml:space="preserve">九龍大角咀櫸樹街88號 </t>
  </si>
  <si>
    <t xml:space="preserve">77.25 </t>
  </si>
  <si>
    <t>Park Tower</t>
  </si>
  <si>
    <t>11-15 Austin Road , Tsim Sha Tsui, Kowloon</t>
  </si>
  <si>
    <t>百達行</t>
  </si>
  <si>
    <t xml:space="preserve">九龍尖沙咀柯士甸道11-15號 </t>
  </si>
  <si>
    <t xml:space="preserve">293.91 </t>
  </si>
  <si>
    <t>Park Tsuen Commercial Building</t>
  </si>
  <si>
    <t>189 Castle Peak Rd - Tsuen Wan , Tsuen Wan, New Territories</t>
  </si>
  <si>
    <t>百萬行</t>
  </si>
  <si>
    <t xml:space="preserve">新界荃灣青山公路- 荃灣段189號 </t>
  </si>
  <si>
    <t xml:space="preserve">86.08 </t>
  </si>
  <si>
    <t xml:space="preserve">362.47 </t>
  </si>
  <si>
    <t>Parker House</t>
  </si>
  <si>
    <t>72 Queen's Rd C , Central, Hong Kong</t>
  </si>
  <si>
    <t xml:space="preserve">香港中環皇后大道中72號 </t>
  </si>
  <si>
    <t xml:space="preserve">232.96 </t>
  </si>
  <si>
    <t>Parkes Commercial Building</t>
  </si>
  <si>
    <t>29-31 Parkes St , Tsim Sha Tsui, Kowloon</t>
  </si>
  <si>
    <t>嘉士商業大廈</t>
  </si>
  <si>
    <t xml:space="preserve">九龍尖沙咀白加士街29-31號 </t>
  </si>
  <si>
    <t xml:space="preserve">177.59 </t>
  </si>
  <si>
    <t>PARKES COMMERCIAL CENTRE</t>
  </si>
  <si>
    <t>2-8 PARKES STREET , Yau Ma Tei, Kowloon</t>
  </si>
  <si>
    <t>栢嘉商業中心</t>
  </si>
  <si>
    <t xml:space="preserve">九龍油麻地白加士街2-8號 </t>
  </si>
  <si>
    <t xml:space="preserve">417.17 </t>
  </si>
  <si>
    <t>Parklane Building</t>
  </si>
  <si>
    <t>233-235 Queen's Rd C , Central, Hong Kong</t>
  </si>
  <si>
    <t>柏聯樓</t>
  </si>
  <si>
    <t xml:space="preserve">香港中環皇后大道中233-235號 </t>
  </si>
  <si>
    <t xml:space="preserve">96.31 </t>
  </si>
  <si>
    <t>Parkvale Shopping Arcade</t>
  </si>
  <si>
    <t>2-8 Grieg Road , Quarry Bay, Hong Kong</t>
  </si>
  <si>
    <t>栢蕙苑-商場</t>
  </si>
  <si>
    <t xml:space="preserve">香港鰂魚涌基利路2-8號 </t>
  </si>
  <si>
    <t xml:space="preserve">564 </t>
  </si>
  <si>
    <t xml:space="preserve">519.74 </t>
  </si>
  <si>
    <t>Parkview Centre</t>
  </si>
  <si>
    <t>栢景中心</t>
  </si>
  <si>
    <t xml:space="preserve">香港北角琉璃街7號 </t>
  </si>
  <si>
    <t xml:space="preserve">132.54 </t>
  </si>
  <si>
    <t>Parkview Commercial Building</t>
  </si>
  <si>
    <t>9-11 Shelter St , Wan Chai, Hong Kong</t>
  </si>
  <si>
    <t>百威商業大廈</t>
  </si>
  <si>
    <t xml:space="preserve">香港灣仔信德街9-11號 </t>
  </si>
  <si>
    <t xml:space="preserve">107.29 </t>
  </si>
  <si>
    <t>Pauline Building</t>
  </si>
  <si>
    <t>9-15 Heung Sze Wui St , Tai Po, New Territories</t>
  </si>
  <si>
    <t>寶蓮樓</t>
  </si>
  <si>
    <t xml:space="preserve">新界大埔鄉事會街9-15號 </t>
  </si>
  <si>
    <t xml:space="preserve">654.96 </t>
  </si>
  <si>
    <t>Pavilion Stand of The Hong Kong Jockey Club</t>
  </si>
  <si>
    <t>香港賽馬會聯合看台</t>
  </si>
  <si>
    <t xml:space="preserve">1126.32 </t>
  </si>
  <si>
    <t>PCCW Tower</t>
  </si>
  <si>
    <t>電訊盈科中心</t>
  </si>
  <si>
    <t xml:space="preserve">282.51 </t>
  </si>
  <si>
    <t>Peaceful Mansion</t>
  </si>
  <si>
    <t>283-297 Shun Ning Road , Cheung Sha Wan, Kowloon</t>
  </si>
  <si>
    <t>順寧苑</t>
  </si>
  <si>
    <t xml:space="preserve">九龍長沙灣順寧道283-297號 </t>
  </si>
  <si>
    <t xml:space="preserve">36.16 </t>
  </si>
  <si>
    <t>Peak Road Dairy Farm Shopping Centre</t>
  </si>
  <si>
    <t>100 Peak Raod , Central, Hong Kong</t>
  </si>
  <si>
    <t>山頂道牛奶公司購物中心</t>
  </si>
  <si>
    <t xml:space="preserve">香港中環山頂道100號 </t>
  </si>
  <si>
    <t xml:space="preserve">79.7 </t>
  </si>
  <si>
    <t>Pearl City Shopping Mall</t>
  </si>
  <si>
    <t>25-29 Great George Street , Causeway Bay, Hong Kong</t>
  </si>
  <si>
    <t>名珠城商場</t>
  </si>
  <si>
    <t xml:space="preserve">香港銅鑼灣記利佐治街25-29號 </t>
  </si>
  <si>
    <t xml:space="preserve">695.86 </t>
  </si>
  <si>
    <t>Pearl House</t>
  </si>
  <si>
    <t>龍珠樓</t>
  </si>
  <si>
    <t xml:space="preserve">九龍土瓜灣太子道西368-374號 </t>
  </si>
  <si>
    <t xml:space="preserve">565.74 </t>
  </si>
  <si>
    <t>Pearl Oriental House</t>
  </si>
  <si>
    <t>58-64 Stanley Street , Central, Hong Kong</t>
  </si>
  <si>
    <t>明珠行</t>
  </si>
  <si>
    <t xml:space="preserve">香港中環士丹利街58-64號 </t>
  </si>
  <si>
    <t xml:space="preserve">405.41 </t>
  </si>
  <si>
    <t>Pearl Oriental Tower</t>
  </si>
  <si>
    <t>225 NATHAN ROAD , Jordan, Kowloon</t>
  </si>
  <si>
    <t>明珠廣場</t>
  </si>
  <si>
    <t xml:space="preserve">九龍佐敦彌敦道225號 </t>
  </si>
  <si>
    <t xml:space="preserve">776 </t>
  </si>
  <si>
    <t xml:space="preserve">469.9 </t>
  </si>
  <si>
    <t>Pebbles Would, Site 3, Whampoa Garden (Former: Willow Mansions, Site 3, Whampoa Garden)</t>
  </si>
  <si>
    <t>120 Baker Street , Hung Hom, Kowloon</t>
  </si>
  <si>
    <t>黃埔花園第三期商場百寶坊 前稱 黃埔花園3期翠楊苑</t>
  </si>
  <si>
    <t xml:space="preserve">九龍紅磡必嘉街120號 </t>
  </si>
  <si>
    <t xml:space="preserve">521.05 </t>
  </si>
  <si>
    <t xml:space="preserve">621.7 </t>
  </si>
  <si>
    <t>Pei Ho Building</t>
  </si>
  <si>
    <t>115 Fuk Wa St , Sham Shui Po, Kowloon</t>
  </si>
  <si>
    <t>北河大廈</t>
  </si>
  <si>
    <t xml:space="preserve">九龍深水埗福華街115號 </t>
  </si>
  <si>
    <t xml:space="preserve">48.11 </t>
  </si>
  <si>
    <t xml:space="preserve">159.3 </t>
  </si>
  <si>
    <t>Peninsula Centre</t>
  </si>
  <si>
    <t>半島中心</t>
  </si>
  <si>
    <t xml:space="preserve">九龍尖沙咀麼地道67號 </t>
  </si>
  <si>
    <t xml:space="preserve">368.93 </t>
  </si>
  <si>
    <t>Peninsula Square</t>
  </si>
  <si>
    <t>18 SUNG ON STREET , Hung Hom, Kowloon</t>
  </si>
  <si>
    <t>半島廣場</t>
  </si>
  <si>
    <t xml:space="preserve">九龍紅磡崇安街18號 </t>
  </si>
  <si>
    <t xml:space="preserve">357 </t>
  </si>
  <si>
    <t xml:space="preserve">242.7 </t>
  </si>
  <si>
    <t>Pennington Commercial Building</t>
  </si>
  <si>
    <t>17 Pennington St , Wan Chai, Hong Kong</t>
  </si>
  <si>
    <t>邊寧頓商業大廈</t>
  </si>
  <si>
    <t xml:space="preserve">香港灣仔邊寧頓街17號 </t>
  </si>
  <si>
    <t xml:space="preserve">93.42 </t>
  </si>
  <si>
    <t>Perfect Commercial Building</t>
  </si>
  <si>
    <t>20 Austin Ave, Tsim Sha Tsui, Kowloon</t>
  </si>
  <si>
    <t>保發商業大廈</t>
  </si>
  <si>
    <t xml:space="preserve">九龍尖沙咀柯士甸路20號 </t>
  </si>
  <si>
    <t xml:space="preserve">70.41 </t>
  </si>
  <si>
    <t>28 Sharp St W , Wan Chai, Hong Kong</t>
  </si>
  <si>
    <t>必發商業大廈</t>
  </si>
  <si>
    <t xml:space="preserve">香港灣仔霎西街28號 </t>
  </si>
  <si>
    <t xml:space="preserve">139.27 </t>
  </si>
  <si>
    <t>Perkins Road Dairy Farm Shopping Centre</t>
  </si>
  <si>
    <t>白建時道牛奶公司購物商場</t>
  </si>
  <si>
    <t xml:space="preserve">206.39 </t>
  </si>
  <si>
    <t>Peter Building</t>
  </si>
  <si>
    <t>58-62 Queen's Road Central IL 4404 RP &amp; IL 4405, Central, Hong Kong</t>
  </si>
  <si>
    <t>振邦大廈</t>
  </si>
  <si>
    <t xml:space="preserve">香港中環皇后大道中58-62號 </t>
  </si>
  <si>
    <t xml:space="preserve">76.5 </t>
  </si>
  <si>
    <t>Phoenix Apartments (Commercial Portion) - Apple Mall</t>
  </si>
  <si>
    <t>15-31 Hysan Avenue , Wan Chai, Hong Kong</t>
  </si>
  <si>
    <t>鳳鳴大廈(商業部分) - 蘋果商場</t>
  </si>
  <si>
    <t xml:space="preserve">香港灣仔希慎道15-31號 </t>
  </si>
  <si>
    <t xml:space="preserve">1201.53 </t>
  </si>
  <si>
    <t>Pico Tower</t>
  </si>
  <si>
    <t>66 Gloucester Rd, Wan Chai, Hong Kong</t>
  </si>
  <si>
    <t>筆克大廈</t>
  </si>
  <si>
    <t xml:space="preserve">香港灣仔告士打道66號 </t>
  </si>
  <si>
    <t xml:space="preserve">99.1 </t>
  </si>
  <si>
    <t>Pilkem Commercial Centre</t>
  </si>
  <si>
    <t>8 Pilkem Street , Jordan, Kowloon</t>
  </si>
  <si>
    <t>百利金商業中心</t>
  </si>
  <si>
    <t xml:space="preserve">九龍佐敦庇利金街8號 </t>
  </si>
  <si>
    <t xml:space="preserve">333 </t>
  </si>
  <si>
    <t xml:space="preserve">204.1 </t>
  </si>
  <si>
    <t>Ping Lam Commercial Building</t>
  </si>
  <si>
    <t>280-282 Lockhart Rd , Wan Chai, Hong Kong</t>
  </si>
  <si>
    <t>平霖商業大廈</t>
  </si>
  <si>
    <t xml:space="preserve">香港灣仔駱克道280-282號 </t>
  </si>
  <si>
    <t xml:space="preserve">73.76 </t>
  </si>
  <si>
    <t>Ping Tin Shopping Centre and Carpark</t>
  </si>
  <si>
    <t>Lam Tin, Kowloon</t>
  </si>
  <si>
    <t>平田商場及停車場</t>
  </si>
  <si>
    <t>九龍藍田</t>
  </si>
  <si>
    <t xml:space="preserve">351 </t>
  </si>
  <si>
    <t xml:space="preserve">189.1 </t>
  </si>
  <si>
    <t>Ping Wui Centre</t>
  </si>
  <si>
    <t>屏會中心</t>
  </si>
  <si>
    <t xml:space="preserve">73.25 </t>
  </si>
  <si>
    <t xml:space="preserve">92.1 </t>
  </si>
  <si>
    <t>Pioneer Centre</t>
  </si>
  <si>
    <t>750 Nathan Road , Mong Kok, Kowloon</t>
  </si>
  <si>
    <t>始創中心</t>
  </si>
  <si>
    <t xml:space="preserve">九龍旺角彌敦道750號 </t>
  </si>
  <si>
    <t xml:space="preserve">601.5 </t>
  </si>
  <si>
    <t xml:space="preserve">522.2 </t>
  </si>
  <si>
    <t>Pioneer Place</t>
  </si>
  <si>
    <t>33 Hoi Yuen Road , Kwun Tong, Kowloon</t>
  </si>
  <si>
    <t>建生廣場</t>
  </si>
  <si>
    <t xml:space="preserve">九龍觀塘開源道33號 </t>
  </si>
  <si>
    <t xml:space="preserve">211.2 </t>
  </si>
  <si>
    <t>Planet Square (Whampoa Estate)</t>
  </si>
  <si>
    <t>1-15 Tak Man Street , Hung Hom, Kowloon</t>
  </si>
  <si>
    <t>繽紛購物城</t>
  </si>
  <si>
    <t xml:space="preserve">九龍紅磡德民街1-15號 </t>
  </si>
  <si>
    <t xml:space="preserve">527.55 </t>
  </si>
  <si>
    <t>PLANT COMMERCIAL CENTRE</t>
  </si>
  <si>
    <t>227 TEMPLE STREET , Jordan, Kowloon</t>
  </si>
  <si>
    <t>植麗素商業中心</t>
  </si>
  <si>
    <t xml:space="preserve">九龍佐敦廟街227號 </t>
  </si>
  <si>
    <t xml:space="preserve">79 </t>
  </si>
  <si>
    <t>166-168 Des Voeux Road Central , Sheung Wan, Hong Kong</t>
  </si>
  <si>
    <t xml:space="preserve">香港上環德輔道中166-168號 </t>
  </si>
  <si>
    <t xml:space="preserve">196.76 </t>
  </si>
  <si>
    <t>Plaza 2000</t>
  </si>
  <si>
    <t>2-4 Russell Street , Causeway Bay, Hong Kong</t>
  </si>
  <si>
    <t>二千年廣場</t>
  </si>
  <si>
    <t xml:space="preserve">香港銅鑼灣羅素街2-4號 </t>
  </si>
  <si>
    <t xml:space="preserve">627.53 </t>
  </si>
  <si>
    <t>Plaza Ascot</t>
  </si>
  <si>
    <t>1 Tsun King Road , Fo Tan, New Territories</t>
  </si>
  <si>
    <t>駿景廣場</t>
  </si>
  <si>
    <t xml:space="preserve">新界火炭駿景路1號 </t>
  </si>
  <si>
    <t xml:space="preserve">1450.26 </t>
  </si>
  <si>
    <t xml:space="preserve">633 </t>
  </si>
  <si>
    <t>Plaza Hollywood</t>
  </si>
  <si>
    <t>3 Lung Poon Street , Diamond Hill, Kowloon</t>
  </si>
  <si>
    <t>荷里活廣場</t>
  </si>
  <si>
    <t xml:space="preserve">九龍鑽石山龍蟠街3號 </t>
  </si>
  <si>
    <t xml:space="preserve">835.21 </t>
  </si>
  <si>
    <t xml:space="preserve">495.1 </t>
  </si>
  <si>
    <t>Plover Cove Garden</t>
  </si>
  <si>
    <t>3 Plover Cove Rd</t>
  </si>
  <si>
    <t>寶湖花園</t>
  </si>
  <si>
    <t>寶湖道3號</t>
  </si>
  <si>
    <t xml:space="preserve">301.65 </t>
  </si>
  <si>
    <t>Po Cheong Commercial Building</t>
  </si>
  <si>
    <t>29 Prat Avenue , Tsim Sha Tsui, Kowloon</t>
  </si>
  <si>
    <t>寶昌商業大廈</t>
  </si>
  <si>
    <t xml:space="preserve">九龍尖沙咀寶勒巷29號 </t>
  </si>
  <si>
    <t xml:space="preserve">137.45 </t>
  </si>
  <si>
    <t>Po Hon Building</t>
  </si>
  <si>
    <t>24-30 Percival Street , Wan Chai, Hong Kong</t>
  </si>
  <si>
    <t>寶漢大廈</t>
  </si>
  <si>
    <t xml:space="preserve">香港灣仔波斯富街24-30號 </t>
  </si>
  <si>
    <t xml:space="preserve">169.23 </t>
  </si>
  <si>
    <t>Po Hong Mansion</t>
  </si>
  <si>
    <t>70-78 Kwong Fuk Rd , Tai Po, New Territories</t>
  </si>
  <si>
    <t>寶康大廈</t>
  </si>
  <si>
    <t xml:space="preserve">新界大埔廣福道70-78號 </t>
  </si>
  <si>
    <t xml:space="preserve">60.92 </t>
  </si>
  <si>
    <t>Po Lam Car Park</t>
  </si>
  <si>
    <t>18 Po Lam Road North , Tseung Kwan O, New Territories</t>
  </si>
  <si>
    <t>寶琳停車場</t>
  </si>
  <si>
    <t xml:space="preserve">新界將軍澳寶琳北路18號 </t>
  </si>
  <si>
    <t xml:space="preserve">26.67 </t>
  </si>
  <si>
    <t>Po Lam Market</t>
  </si>
  <si>
    <t>寶林街市</t>
  </si>
  <si>
    <t xml:space="preserve">新界將軍澳寶林北路18號 </t>
  </si>
  <si>
    <t xml:space="preserve">50.73 </t>
  </si>
  <si>
    <t>Po Lam Shopping Centre</t>
  </si>
  <si>
    <t>Po Lam Estate , Tseung Kwan O, New Territories</t>
  </si>
  <si>
    <t>寶林商場</t>
  </si>
  <si>
    <t>新界將軍澳寶林邨</t>
  </si>
  <si>
    <t xml:space="preserve">95.35 </t>
  </si>
  <si>
    <t xml:space="preserve">131.2 </t>
  </si>
  <si>
    <t>Po Lok Building</t>
  </si>
  <si>
    <t>156 Woosung St , Yau Ma Tei, Kowloon</t>
  </si>
  <si>
    <t>寶靈商業中心</t>
  </si>
  <si>
    <t xml:space="preserve">九龍油麻地吳松街156號 </t>
  </si>
  <si>
    <t xml:space="preserve">441.26 </t>
  </si>
  <si>
    <t>PO ON COMMERCIAL BUILDING</t>
  </si>
  <si>
    <t>198 NATHAN ROAD</t>
  </si>
  <si>
    <t>寶安商業大廈</t>
  </si>
  <si>
    <t xml:space="preserve">彌敦道198號 </t>
  </si>
  <si>
    <t xml:space="preserve">621.23 </t>
  </si>
  <si>
    <t>Po Pui Court Carpark</t>
  </si>
  <si>
    <t>寶珮苑停車場</t>
  </si>
  <si>
    <t xml:space="preserve">47.83 </t>
  </si>
  <si>
    <t xml:space="preserve">20.9 </t>
  </si>
  <si>
    <t>Po Tat Shopping Centre and Carpark</t>
  </si>
  <si>
    <t>2 Po Lam Road , Kwun Tong, Kowloon</t>
  </si>
  <si>
    <t>寶達商場及停車場</t>
  </si>
  <si>
    <t xml:space="preserve">九龍觀塘寶琳路2號 </t>
  </si>
  <si>
    <t xml:space="preserve">416.02 </t>
  </si>
  <si>
    <t xml:space="preserve">187.57 </t>
  </si>
  <si>
    <t>Po Tin Shopping Centre</t>
  </si>
  <si>
    <t>寶田商場</t>
  </si>
  <si>
    <t xml:space="preserve">新界屯門嗚琴路99號 </t>
  </si>
  <si>
    <t xml:space="preserve">693.8 </t>
  </si>
  <si>
    <t>PO WAH COMMERCIAL CENTRE</t>
  </si>
  <si>
    <t>226 HENNESSY ROAD , Wan Chai, Hong Kong</t>
  </si>
  <si>
    <t>寶華商業中心</t>
  </si>
  <si>
    <t xml:space="preserve">香港灣仔軒尼詩道226號 </t>
  </si>
  <si>
    <t xml:space="preserve">156.16 </t>
  </si>
  <si>
    <t>Po Wah House</t>
  </si>
  <si>
    <t>12-13 Li Yuen St E , Central, Hong Kong</t>
  </si>
  <si>
    <t>寶華樓</t>
  </si>
  <si>
    <t xml:space="preserve">香港中環利源東街12-13號 </t>
  </si>
  <si>
    <t xml:space="preserve">117.32 </t>
  </si>
  <si>
    <t>Po Yip Building</t>
  </si>
  <si>
    <t>147 Woosung Street , Jordan, Kowloon</t>
  </si>
  <si>
    <t xml:space="preserve">九龍佐敦吳松街147號 </t>
  </si>
  <si>
    <t xml:space="preserve">208.17 </t>
  </si>
  <si>
    <t>19 Maple St, Sham Shui Po, Kowloon</t>
  </si>
  <si>
    <t>布業大廈</t>
  </si>
  <si>
    <t xml:space="preserve">九龍深水埗楓樹街19號 </t>
  </si>
  <si>
    <t xml:space="preserve">69.18 </t>
  </si>
  <si>
    <t>Po Yuen Shopping Arcade</t>
  </si>
  <si>
    <t>28 Bulkeley Street , Hung Hom, Kowloon</t>
  </si>
  <si>
    <t>寶源大廈(商場)</t>
  </si>
  <si>
    <t>九龍紅磡寶其利街28號</t>
  </si>
  <si>
    <t xml:space="preserve">176.33 </t>
  </si>
  <si>
    <t>PODIUM PLAZA</t>
  </si>
  <si>
    <t>5-5A HANOI ROAD , Tsim Sha Tsui, Kowloon</t>
  </si>
  <si>
    <t>普基商業中心</t>
  </si>
  <si>
    <t xml:space="preserve">九龍尖沙咀河內道5-5A號 </t>
  </si>
  <si>
    <t xml:space="preserve">723.4 </t>
  </si>
  <si>
    <t>Pok Hong Carpark Building</t>
  </si>
  <si>
    <t>Pok Hong Estate , Sha Tin, New Territories</t>
  </si>
  <si>
    <t>博康車場</t>
  </si>
  <si>
    <t>新界沙田博康邨</t>
  </si>
  <si>
    <t xml:space="preserve">81.74 </t>
  </si>
  <si>
    <t>Pok Hong Shopping Centre</t>
  </si>
  <si>
    <t>博康商場</t>
  </si>
  <si>
    <t xml:space="preserve">80.86 </t>
  </si>
  <si>
    <t>Pollock Building</t>
  </si>
  <si>
    <t>9-10 Tak Hing St, Yau Ma Tei, Kowloon</t>
  </si>
  <si>
    <t>寶來大廈</t>
  </si>
  <si>
    <t xml:space="preserve">九龍油麻地德興街9-10號 </t>
  </si>
  <si>
    <t xml:space="preserve">34.52 </t>
  </si>
  <si>
    <t>PopCorn</t>
  </si>
  <si>
    <t>9 Tong Ying Street , Tseung Kwan O, New Territories</t>
  </si>
  <si>
    <t xml:space="preserve">新界將軍澳唐賢街9號 </t>
  </si>
  <si>
    <t xml:space="preserve">1268.12 </t>
  </si>
  <si>
    <t xml:space="preserve">904.6 </t>
  </si>
  <si>
    <t>PopCorn II</t>
  </si>
  <si>
    <t>9 Tong Chun Street , Tseung Kwan O, New Territories</t>
  </si>
  <si>
    <t xml:space="preserve">新界將軍澳唐俊街9號 </t>
  </si>
  <si>
    <t xml:space="preserve">854.16 </t>
  </si>
  <si>
    <t xml:space="preserve">773.5 </t>
  </si>
  <si>
    <t>Port Centre</t>
  </si>
  <si>
    <t xml:space="preserve">832.54 </t>
  </si>
  <si>
    <t xml:space="preserve">香港灣仔皇后大道東83號 </t>
  </si>
  <si>
    <t xml:space="preserve">114.54 </t>
  </si>
  <si>
    <t>Possession Street Electric Appliances Display Centre</t>
  </si>
  <si>
    <t>12 Possession Street , Sheung Wan, Hong Kong</t>
  </si>
  <si>
    <t>水坑口街電展覽中心</t>
  </si>
  <si>
    <t xml:space="preserve">香港上環水坑口街12號 </t>
  </si>
  <si>
    <t xml:space="preserve">4.57 </t>
  </si>
  <si>
    <t>Pottinger House</t>
  </si>
  <si>
    <t>24-26 Pottinger St , Central, Hong Kong</t>
  </si>
  <si>
    <t>寶城大廈</t>
  </si>
  <si>
    <t xml:space="preserve">香港中環砵典乍街24-26號 </t>
  </si>
  <si>
    <t xml:space="preserve">92.27 </t>
  </si>
  <si>
    <t>Prat Commercial Building</t>
  </si>
  <si>
    <t>17-19 Prat Ave , Tsim Sha Tsui, Kowloon</t>
  </si>
  <si>
    <t>寶勒商業大廈</t>
  </si>
  <si>
    <t xml:space="preserve">九龍尖沙咀寶勒巷17-19號 </t>
  </si>
  <si>
    <t xml:space="preserve">102.73 </t>
  </si>
  <si>
    <t>Prat Plaza - Prat Mansions (Commercial Portion)</t>
  </si>
  <si>
    <t>Prat Avenue , Tsim Sha Tsui, Kowloon</t>
  </si>
  <si>
    <t>華寶商場 - 華寶大廈(商業部分)</t>
  </si>
  <si>
    <t>九龍尖沙咀寶勒巷</t>
  </si>
  <si>
    <t xml:space="preserve">351.52 </t>
  </si>
  <si>
    <t>President Commercial Centre</t>
  </si>
  <si>
    <t>608 Nathan Rd , Mong Kok, Kowloon</t>
  </si>
  <si>
    <t>總統商業大廈</t>
  </si>
  <si>
    <t xml:space="preserve">九龍旺角彌敦道608號 </t>
  </si>
  <si>
    <t xml:space="preserve">78.22 </t>
  </si>
  <si>
    <t>President Theatre</t>
  </si>
  <si>
    <t>517 JAFFE ROAD , Causeway Bay, Hong Kong</t>
  </si>
  <si>
    <t>總統戲院</t>
  </si>
  <si>
    <t xml:space="preserve">香港銅鑼灣謝斐道517號 </t>
  </si>
  <si>
    <t xml:space="preserve">708.011 </t>
  </si>
  <si>
    <t>Prestige Tower</t>
  </si>
  <si>
    <t>23-25 Nathan Road Kowloon</t>
  </si>
  <si>
    <t>彩星中心</t>
  </si>
  <si>
    <t xml:space="preserve">九龍彌敦道23-25號 </t>
  </si>
  <si>
    <t xml:space="preserve">512.68 </t>
  </si>
  <si>
    <t>Prime Mansion</t>
  </si>
  <si>
    <t>183-187 Johnston Road, Wan Chai, Hong Kong</t>
  </si>
  <si>
    <t>德業大廈 </t>
  </si>
  <si>
    <t xml:space="preserve">香港灣仔莊士敦道183-187號 </t>
  </si>
  <si>
    <t xml:space="preserve">131.96 </t>
  </si>
  <si>
    <t>Prince Centre</t>
  </si>
  <si>
    <t>70 TAI PO ROAD , Sham Shui Po, Kowloon</t>
  </si>
  <si>
    <t>太子中心</t>
  </si>
  <si>
    <t xml:space="preserve">九龍深水埗大埔道70號 </t>
  </si>
  <si>
    <t>Prince Commercial Building</t>
  </si>
  <si>
    <t>150-152 Prince Edward Rd W, Mong Kok, Kowloon</t>
  </si>
  <si>
    <t>太子商業大廈</t>
  </si>
  <si>
    <t xml:space="preserve">九龍旺角太子道西150-152號 </t>
  </si>
  <si>
    <t xml:space="preserve">51.03 </t>
  </si>
  <si>
    <t>Prince Edward-The Lamma City</t>
  </si>
  <si>
    <t>761 Nathan Road , Mong Kok, Kowloon</t>
  </si>
  <si>
    <t>太子-藍馬之城</t>
  </si>
  <si>
    <t>九龍旺角太子彌敦道761號</t>
  </si>
  <si>
    <t xml:space="preserve">128.5 </t>
  </si>
  <si>
    <t>Prince's Building</t>
  </si>
  <si>
    <t>10 Chater Road , Central, Hong Kong</t>
  </si>
  <si>
    <t>太子大廈</t>
  </si>
  <si>
    <t xml:space="preserve">香港中環遮打道10號 </t>
  </si>
  <si>
    <t xml:space="preserve">465.83 </t>
  </si>
  <si>
    <t>Printing House</t>
  </si>
  <si>
    <t>6 Duddell Street , Central, Hong Kong</t>
  </si>
  <si>
    <t xml:space="preserve">香港中環都爹利街6號 </t>
  </si>
  <si>
    <t xml:space="preserve">427 </t>
  </si>
  <si>
    <t>Professional Building</t>
  </si>
  <si>
    <t>19-23 Tung Lo Wan Rd , Wan Chai, Hong Kong</t>
  </si>
  <si>
    <t>建康商業大廈</t>
  </si>
  <si>
    <t xml:space="preserve">香港灣仔銅鑼灣道19-23號 </t>
  </si>
  <si>
    <t xml:space="preserve">91.8 </t>
  </si>
  <si>
    <t>Progress Commercial Building</t>
  </si>
  <si>
    <t>欣榮商業大廈</t>
  </si>
  <si>
    <t xml:space="preserve">香港銅鑼灣伊榮街7-17號 </t>
  </si>
  <si>
    <t xml:space="preserve">711 </t>
  </si>
  <si>
    <t>Prosper Centre</t>
  </si>
  <si>
    <t>29 SAU FU STREET</t>
  </si>
  <si>
    <t>興隆中心</t>
  </si>
  <si>
    <t xml:space="preserve">壽富街29號 </t>
  </si>
  <si>
    <t xml:space="preserve">897.28 </t>
  </si>
  <si>
    <t>Prosper Commercial Building</t>
  </si>
  <si>
    <t>9 YIN CHONG STREET</t>
  </si>
  <si>
    <t>興發商業大廈</t>
  </si>
  <si>
    <t xml:space="preserve">煙廠街9號 </t>
  </si>
  <si>
    <t xml:space="preserve">105.19 </t>
  </si>
  <si>
    <t>Prosperity Building</t>
  </si>
  <si>
    <t>59A-61C Tung Choi St , Mong Kok, Kowloon</t>
  </si>
  <si>
    <t>德發大廈</t>
  </si>
  <si>
    <t xml:space="preserve">九龍旺角通菜街59A-61C號 </t>
  </si>
  <si>
    <t xml:space="preserve">309.23 </t>
  </si>
  <si>
    <t>Prosperity Center</t>
  </si>
  <si>
    <t>25 Chong Yip Street , Kwun Tong, Kowloon</t>
  </si>
  <si>
    <t>創富中心</t>
  </si>
  <si>
    <t xml:space="preserve">九龍觀塘創業街25號 </t>
  </si>
  <si>
    <t xml:space="preserve">126.41 </t>
  </si>
  <si>
    <t xml:space="preserve">114.4 </t>
  </si>
  <si>
    <t>Prosperity Centre</t>
  </si>
  <si>
    <t>982 CANTON ROAD , Mong Kok, Kowloon</t>
  </si>
  <si>
    <t>嘉富商業中心</t>
  </si>
  <si>
    <t xml:space="preserve">九龍旺角廣東道982號 </t>
  </si>
  <si>
    <t xml:space="preserve">175.37 </t>
  </si>
  <si>
    <t>Prosperity Commercial Building</t>
  </si>
  <si>
    <t>786 NATHAN ROAD , Mong Kok, Kowloon</t>
  </si>
  <si>
    <t xml:space="preserve">九龍旺角彌敦道786號 </t>
  </si>
  <si>
    <t xml:space="preserve">107.26 </t>
  </si>
  <si>
    <t>Prosperity Millennia Plaza</t>
  </si>
  <si>
    <t>663 King's Road , North Point, Hong Kong</t>
  </si>
  <si>
    <t>泓富產業千禧廣場</t>
  </si>
  <si>
    <t xml:space="preserve">香港北角英皇道663號 </t>
  </si>
  <si>
    <t xml:space="preserve">383.82 </t>
  </si>
  <si>
    <t>Prosperity Place</t>
  </si>
  <si>
    <t>6 Shing YIp Street , Kwun Tong, Kowloon</t>
  </si>
  <si>
    <t>泓富廣場</t>
  </si>
  <si>
    <t xml:space="preserve">九龍觀塘成業街6號 </t>
  </si>
  <si>
    <t>Prosperity Tower</t>
  </si>
  <si>
    <t>39 Queen's Road , Central, Hong Kong</t>
  </si>
  <si>
    <t>豐盛創建大廈</t>
  </si>
  <si>
    <t>香港中環皇后大道中39號 ‎</t>
  </si>
  <si>
    <t xml:space="preserve">454.57 </t>
  </si>
  <si>
    <t>Prosperous Building</t>
  </si>
  <si>
    <t>48-52 Des Voeux Road Central , Central, Hong Kong</t>
  </si>
  <si>
    <t>裕昌大廈</t>
  </si>
  <si>
    <t xml:space="preserve">香港中環德輔道中48-52號 </t>
  </si>
  <si>
    <t xml:space="preserve">601.88 </t>
  </si>
  <si>
    <t>Prosperous Commercial Building</t>
  </si>
  <si>
    <t>54-58 JARDINE'S BAZAAR , Causeway Bay, Hong Kong</t>
  </si>
  <si>
    <t>富盛商業大廈</t>
  </si>
  <si>
    <t xml:space="preserve">香港銅鑼灣渣甸街54-58號 </t>
  </si>
  <si>
    <t xml:space="preserve">105.1 </t>
  </si>
  <si>
    <t xml:space="preserve">82.2 </t>
  </si>
  <si>
    <t>Prosperous Garden Shopping Centre</t>
  </si>
  <si>
    <t>3 Public Square Street , Yau Ma Tei, Kowloon</t>
  </si>
  <si>
    <t>駿發花園商場</t>
  </si>
  <si>
    <t xml:space="preserve">九龍油麻地眾坊街3號 </t>
  </si>
  <si>
    <t xml:space="preserve">451.89 </t>
  </si>
  <si>
    <t xml:space="preserve">442.7 </t>
  </si>
  <si>
    <t>Provident Square</t>
  </si>
  <si>
    <t>21-53 Wharf Road , North Point, Hong Kong</t>
  </si>
  <si>
    <t>和富薈</t>
  </si>
  <si>
    <t xml:space="preserve">香港北角和富道21-53號 </t>
  </si>
  <si>
    <t xml:space="preserve">454.53 </t>
  </si>
  <si>
    <t>Prudential Centre</t>
  </si>
  <si>
    <t>216-228A NATHAN ROAD , Jordan, Kowloon</t>
  </si>
  <si>
    <t>恆豐中心</t>
  </si>
  <si>
    <t>九龍佐敦彌敦道216-228A</t>
  </si>
  <si>
    <t xml:space="preserve">1585 </t>
  </si>
  <si>
    <t>Public Bank Centre</t>
  </si>
  <si>
    <t>120 Des Voeux Rd C, Sheung Wan, Hong Kong</t>
  </si>
  <si>
    <t>大眾銀行中心</t>
  </si>
  <si>
    <t xml:space="preserve">香港上環德輔道中120號 </t>
  </si>
  <si>
    <t xml:space="preserve">258.3 </t>
  </si>
  <si>
    <t>Public Stand of The Hong Kong Jockey Club</t>
  </si>
  <si>
    <t>727, 926 Wong Nei Chong Road , Happy Valley, Hong Kong</t>
  </si>
  <si>
    <t>香港賽馬會公眾看臺</t>
  </si>
  <si>
    <t xml:space="preserve">香港跑馬地黃泥通道727, 926號 </t>
  </si>
  <si>
    <t xml:space="preserve">951.03 </t>
  </si>
  <si>
    <t>QRE Plaza</t>
  </si>
  <si>
    <t>202 Queen's Road East</t>
  </si>
  <si>
    <t xml:space="preserve">皇后大道東202號 </t>
  </si>
  <si>
    <t xml:space="preserve">211.32 </t>
  </si>
  <si>
    <t>Qualipak Tower</t>
  </si>
  <si>
    <t>121-122 CONNAUGHT ROAD WEST , Sai Ying Pun, Hong Kong</t>
  </si>
  <si>
    <t>確利達中心</t>
  </si>
  <si>
    <t xml:space="preserve">香港西營盤干諾道西121-122號 </t>
  </si>
  <si>
    <t xml:space="preserve">81.6 </t>
  </si>
  <si>
    <t>Queen's Centre</t>
  </si>
  <si>
    <t>58-64 Queen's Rd E , Wan Chai, Hong Kong</t>
  </si>
  <si>
    <t>帝后商業中心</t>
  </si>
  <si>
    <t xml:space="preserve">香港灣仔皇后大道東58-64號 </t>
  </si>
  <si>
    <t xml:space="preserve">339.73 </t>
  </si>
  <si>
    <t>Queen's Cube</t>
  </si>
  <si>
    <t>239 Queen's Road East , Wan Chai, Hong Kong</t>
  </si>
  <si>
    <t xml:space="preserve">香港灣仔皇后大道東239號 </t>
  </si>
  <si>
    <t xml:space="preserve">214.38 </t>
  </si>
  <si>
    <t>Queen's Tower</t>
  </si>
  <si>
    <t>31-37 Lok Ku Rd , Central, Hong Kong</t>
  </si>
  <si>
    <t>皇后商業大廈</t>
  </si>
  <si>
    <t xml:space="preserve">香港中環樂古道31-37號 </t>
  </si>
  <si>
    <t>Queensway Plaza</t>
  </si>
  <si>
    <t>93 Queensway , Admiralty, Hong Kong</t>
  </si>
  <si>
    <t>金鐘廊</t>
  </si>
  <si>
    <t xml:space="preserve">香港金鐘金鐘道93號 </t>
  </si>
  <si>
    <t xml:space="preserve">1272.6 </t>
  </si>
  <si>
    <t>Radio City</t>
  </si>
  <si>
    <t>505-511 Hennessy Road , Wan Chai, Hong Kong</t>
  </si>
  <si>
    <t>電業城</t>
  </si>
  <si>
    <t xml:space="preserve">香港灣仔軒尼詩道505-511號 </t>
  </si>
  <si>
    <t xml:space="preserve">708 </t>
  </si>
  <si>
    <t xml:space="preserve">564.7 </t>
  </si>
  <si>
    <t>Railway Plaza</t>
  </si>
  <si>
    <t>39 Chatham Road South , Mong Kok, Kowloon</t>
  </si>
  <si>
    <t>鐵路大廈</t>
  </si>
  <si>
    <t>九龍旺角漆咸道南39號</t>
  </si>
  <si>
    <t xml:space="preserve">474.23 </t>
  </si>
  <si>
    <t>Rambler Crest Carpark</t>
  </si>
  <si>
    <t>1 Tsing Yi Road , Tsing Yi, New Territories</t>
  </si>
  <si>
    <t>藍澄灣停車場</t>
  </si>
  <si>
    <t xml:space="preserve">新界青衣青衣路1號 </t>
  </si>
  <si>
    <t xml:space="preserve">54.8 </t>
  </si>
  <si>
    <t>Rambler Plaza</t>
  </si>
  <si>
    <t>藍澄灣商場</t>
  </si>
  <si>
    <t xml:space="preserve">220.6 </t>
  </si>
  <si>
    <t xml:space="preserve">380.2 </t>
  </si>
  <si>
    <t>Real Sight Commercial Building</t>
  </si>
  <si>
    <t>122 WOOSUNG STREET , Jordan, Kowloon</t>
  </si>
  <si>
    <t>利際商業大廈</t>
  </si>
  <si>
    <t xml:space="preserve">九龍佐敦吳松街122號 </t>
  </si>
  <si>
    <t xml:space="preserve">174.49 </t>
  </si>
  <si>
    <t>Red Mall</t>
  </si>
  <si>
    <t>501-515 Jaffe Road , Causeway Bay, Hong Kong</t>
  </si>
  <si>
    <t>銅鑼坊</t>
  </si>
  <si>
    <t xml:space="preserve">香港銅鑼灣謝斐道501-515號 </t>
  </si>
  <si>
    <t xml:space="preserve">1496.05 </t>
  </si>
  <si>
    <t>REDANA CENTRE</t>
  </si>
  <si>
    <t>25 YIU WA STREET</t>
  </si>
  <si>
    <t>丹納中心</t>
  </si>
  <si>
    <t xml:space="preserve">耀華街25號 </t>
  </si>
  <si>
    <t xml:space="preserve">225.3 </t>
  </si>
  <si>
    <t>Redhill Plaza</t>
  </si>
  <si>
    <t>Red Hill Road</t>
  </si>
  <si>
    <t>大潭紅山廣場</t>
  </si>
  <si>
    <t>大潭道</t>
  </si>
  <si>
    <t xml:space="preserve">616.33 </t>
  </si>
  <si>
    <t>Regal Dragon Centre</t>
  </si>
  <si>
    <t>149-151 Woo Sung Street , Jordan, Kowloon</t>
  </si>
  <si>
    <t>龍匯商業大廈</t>
  </si>
  <si>
    <t xml:space="preserve">九龍佐敦吳松街149-151號 </t>
  </si>
  <si>
    <t xml:space="preserve">173.56 </t>
  </si>
  <si>
    <t>Regency Centre Phase II</t>
  </si>
  <si>
    <t>41-43 Wong Chuk Hang Road , Wong Chuk Hang, Hong Kong</t>
  </si>
  <si>
    <t>偉晉中心二期</t>
  </si>
  <si>
    <t xml:space="preserve">香港黃竹坑黃竹坑道41-43號 </t>
  </si>
  <si>
    <t xml:space="preserve">79.93 </t>
  </si>
  <si>
    <t>Regent Centre</t>
  </si>
  <si>
    <t>88 Queen's Road Central , Central, Hong Kong</t>
  </si>
  <si>
    <t>勵精中心</t>
  </si>
  <si>
    <t xml:space="preserve">香港中環皇后大道中88號 </t>
  </si>
  <si>
    <t xml:space="preserve">348.8 </t>
  </si>
  <si>
    <t>Regentville Shopping Mall</t>
  </si>
  <si>
    <t>帝庭軒購物商場</t>
  </si>
  <si>
    <t xml:space="preserve">698.08 </t>
  </si>
  <si>
    <t xml:space="preserve">633.8 </t>
  </si>
  <si>
    <t>Residence 228</t>
  </si>
  <si>
    <t>228 Fuk Wing Street</t>
  </si>
  <si>
    <t>寓.捌</t>
  </si>
  <si>
    <t xml:space="preserve">褔榮街228號 </t>
  </si>
  <si>
    <t xml:space="preserve">24.4 </t>
  </si>
  <si>
    <t>Retail and Carpark Phase 2 within Cheung On Estate</t>
  </si>
  <si>
    <t>長安邨商鋪及停車場二期</t>
  </si>
  <si>
    <t xml:space="preserve">59 </t>
  </si>
  <si>
    <t>Retail and Carpark within Hong Shui Court</t>
  </si>
  <si>
    <t>133 Pik Wan Road , Lam Tin, Kowloon</t>
  </si>
  <si>
    <t>康瑞苑商鋪及停車場</t>
  </si>
  <si>
    <t xml:space="preserve">九龍藍田碧雲道133號 </t>
  </si>
  <si>
    <t xml:space="preserve">49.25 </t>
  </si>
  <si>
    <t xml:space="preserve">33.9 </t>
  </si>
  <si>
    <t>Retail and Carpark within Hong Yat Court</t>
  </si>
  <si>
    <t>1 Tak Tin Street , Lam Tin, Kowloon</t>
  </si>
  <si>
    <t>康逸苑商鋪及停車場</t>
  </si>
  <si>
    <t xml:space="preserve">九龍藍田德田街1號 </t>
  </si>
  <si>
    <t xml:space="preserve">124.96 </t>
  </si>
  <si>
    <t xml:space="preserve">61.8 </t>
  </si>
  <si>
    <t>Retail and Carpark within Nam Cheong Estate</t>
  </si>
  <si>
    <t>3 Cheong San Lane , Sham Shui Po, Kowloon</t>
  </si>
  <si>
    <t>南昌邨商舖及停車場</t>
  </si>
  <si>
    <t xml:space="preserve">九龍深水埗昌新里3號 </t>
  </si>
  <si>
    <t xml:space="preserve">70.9 </t>
  </si>
  <si>
    <t xml:space="preserve">55.5 </t>
  </si>
  <si>
    <t>Retail and Carpark within Po Nga Court</t>
  </si>
  <si>
    <t>Tai Po, New Territories</t>
  </si>
  <si>
    <t>寶雅苑商鋪及停車場</t>
  </si>
  <si>
    <t>新界大埔</t>
  </si>
  <si>
    <t xml:space="preserve">150.1 </t>
  </si>
  <si>
    <t xml:space="preserve">71.3 </t>
  </si>
  <si>
    <t xml:space="preserve">46.3 </t>
  </si>
  <si>
    <t>Rhine Garden (Shopping Arcade &amp; Car Park)</t>
  </si>
  <si>
    <t>38 Castle Peak Road , Sham Tseng, New Territories</t>
  </si>
  <si>
    <t>海韻花園(商場及停車場)</t>
  </si>
  <si>
    <t xml:space="preserve">新界深井青山公路38號 </t>
  </si>
  <si>
    <t xml:space="preserve">202.88 </t>
  </si>
  <si>
    <t>Rice Merchants Building</t>
  </si>
  <si>
    <t>77-78 Connaught Road West , Sheung Wan, Hong Kong</t>
  </si>
  <si>
    <t>米行大廈</t>
  </si>
  <si>
    <t xml:space="preserve">香港上環干諾道西77-78號 </t>
  </si>
  <si>
    <t>Rich Towers</t>
  </si>
  <si>
    <t>2 Blenheim Ave , Tsim Sha Tsui, Kowloon</t>
  </si>
  <si>
    <t>富峰行</t>
  </si>
  <si>
    <t xml:space="preserve">九龍尖沙咀白蘭軒道2號 </t>
  </si>
  <si>
    <t xml:space="preserve">79.04 </t>
  </si>
  <si>
    <t>Richland Garden Commercial Complex</t>
  </si>
  <si>
    <t>138 Wu Chui Road , Tuen Mun, New Territories</t>
  </si>
  <si>
    <t>啟豐園商場</t>
  </si>
  <si>
    <t xml:space="preserve">新界屯門湖翠路138號 </t>
  </si>
  <si>
    <t xml:space="preserve">445.37 </t>
  </si>
  <si>
    <t xml:space="preserve">560.9 </t>
  </si>
  <si>
    <t>Richland Gardens Shopping Centre</t>
  </si>
  <si>
    <t>80 Wang Kwong Road , Kowloon Bay, Kowloon</t>
  </si>
  <si>
    <t xml:space="preserve">九龍九龍灣宏光道80號 </t>
  </si>
  <si>
    <t xml:space="preserve">197.94 </t>
  </si>
  <si>
    <t>致富商業大廈</t>
  </si>
  <si>
    <t xml:space="preserve">香港上環皇后大道中198-200號 </t>
  </si>
  <si>
    <t xml:space="preserve">138.76 </t>
  </si>
  <si>
    <t>Richmond Commercial Building &amp; Plaza</t>
  </si>
  <si>
    <t>109-111 Argyle Street , Mong Kok, Kowloon</t>
  </si>
  <si>
    <t>皆旺商業大廈及商場</t>
  </si>
  <si>
    <t xml:space="preserve">九龍旺角亞皆老街109-111號 </t>
  </si>
  <si>
    <t>Right Time Building</t>
  </si>
  <si>
    <t>21-27 Playing Field Rd , Mong Kok, Kowloon</t>
  </si>
  <si>
    <t>運泰大廈</t>
  </si>
  <si>
    <t xml:space="preserve">九龍旺角運動場道21-27號 </t>
  </si>
  <si>
    <t xml:space="preserve">48.86 </t>
  </si>
  <si>
    <t>Righteous Centre</t>
  </si>
  <si>
    <t>583A-585 NATHAN ROAD , Mong Kok, Kowloon</t>
  </si>
  <si>
    <t>富時中心</t>
  </si>
  <si>
    <t xml:space="preserve">九龍旺角彌敦道583A-585號 </t>
  </si>
  <si>
    <t xml:space="preserve">207.39 </t>
  </si>
  <si>
    <t xml:space="preserve">146.6 </t>
  </si>
  <si>
    <t>RIGHTFUL CENTRE</t>
  </si>
  <si>
    <t>12 TAK HING STREET</t>
  </si>
  <si>
    <t>興富中心</t>
  </si>
  <si>
    <t xml:space="preserve">德興街12號 </t>
  </si>
  <si>
    <t xml:space="preserve">1054 </t>
  </si>
  <si>
    <t>Rise Commercial Building</t>
  </si>
  <si>
    <t>5-11 Granville Circuit , Tsim Sha Tsui, Kowloon</t>
  </si>
  <si>
    <t>利時商業大廈</t>
  </si>
  <si>
    <t xml:space="preserve">九龍尖沙咀嘉蘭圍5-11號 </t>
  </si>
  <si>
    <t xml:space="preserve">385.4 </t>
  </si>
  <si>
    <t>RITZ PLAZA</t>
  </si>
  <si>
    <t>122 AUSTIN ROAD</t>
  </si>
  <si>
    <t>麗斯中心</t>
  </si>
  <si>
    <t xml:space="preserve">柯士甸道122號 </t>
  </si>
  <si>
    <t xml:space="preserve">368.35 </t>
  </si>
  <si>
    <t xml:space="preserve">322.04 </t>
  </si>
  <si>
    <t>Roca Centre</t>
  </si>
  <si>
    <t>18 Shu Kuk Street , North Point, Hong Kong</t>
  </si>
  <si>
    <t>樂嘉中心</t>
  </si>
  <si>
    <t xml:space="preserve">香港北角書局街18號 </t>
  </si>
  <si>
    <t xml:space="preserve">1289.33 </t>
  </si>
  <si>
    <t xml:space="preserve">1000.9 </t>
  </si>
  <si>
    <t>Rondall Building</t>
  </si>
  <si>
    <t>168-178 Tai Po Road , Sham Shui Po, Kowloon</t>
  </si>
  <si>
    <t>南都大廈</t>
  </si>
  <si>
    <t xml:space="preserve">九龍深水埗大埔道168-178號 </t>
  </si>
  <si>
    <t xml:space="preserve">120.73 </t>
  </si>
  <si>
    <t>Rosedale Gardens Shopping Arcade</t>
  </si>
  <si>
    <t>133 Castle Peak Road , Tuen Mun, New Territories</t>
  </si>
  <si>
    <t>玫瑰花園商場</t>
  </si>
  <si>
    <t xml:space="preserve">新界屯門青山道133號 </t>
  </si>
  <si>
    <t xml:space="preserve">408.58 </t>
  </si>
  <si>
    <t>ROYAL COMMERCIAL CENTRE</t>
  </si>
  <si>
    <t>56 PARKES STREET , Jordan, Kowloon</t>
  </si>
  <si>
    <t>凱豪商業中心</t>
  </si>
  <si>
    <t xml:space="preserve">九龍佐敦白加士街56號 </t>
  </si>
  <si>
    <t xml:space="preserve">499 </t>
  </si>
  <si>
    <t>Royal Jubilee</t>
  </si>
  <si>
    <t>88 San Shing Avenue , Sheung Shui, New Territories</t>
  </si>
  <si>
    <t>海禧華庭</t>
  </si>
  <si>
    <t xml:space="preserve">新界上水新成路88號 </t>
  </si>
  <si>
    <t xml:space="preserve">1466.03 </t>
  </si>
  <si>
    <t xml:space="preserve">1187.8 </t>
  </si>
  <si>
    <t>Ruby Commercial Building</t>
  </si>
  <si>
    <t>480 Nathan Road , Yau Ma Tei, Kowloon</t>
  </si>
  <si>
    <t>鴻寶商業大廈</t>
  </si>
  <si>
    <t xml:space="preserve">九龍油麻地彌敦道480號 </t>
  </si>
  <si>
    <t xml:space="preserve">118.33 </t>
  </si>
  <si>
    <t>Ruttonjee Centre</t>
  </si>
  <si>
    <t>11 Duddell Street , Central, Hong Kong</t>
  </si>
  <si>
    <t>律敦治中心</t>
  </si>
  <si>
    <t xml:space="preserve">香港中環都爹利街11號 </t>
  </si>
  <si>
    <t xml:space="preserve">414.27 </t>
  </si>
  <si>
    <t>Rykadan Capital Tower</t>
  </si>
  <si>
    <t>135 Hoi Bun Road , Kwun Tong, Kowloon</t>
  </si>
  <si>
    <t>宏基資本大廈</t>
  </si>
  <si>
    <t xml:space="preserve">九龍觀塘海濱道135號 </t>
  </si>
  <si>
    <t xml:space="preserve">308 </t>
  </si>
  <si>
    <t>S.B. Commercial Building</t>
  </si>
  <si>
    <t>478 Nathan Road , Yau Ma Tei, Kowloon</t>
  </si>
  <si>
    <t>森基商業大廈</t>
  </si>
  <si>
    <t xml:space="preserve">九龍油麻地彌敦道478號 </t>
  </si>
  <si>
    <t xml:space="preserve">92.69 </t>
  </si>
  <si>
    <t>Saddle Ridge Garden - Car Park Block</t>
  </si>
  <si>
    <t>6 Kam Ying Road , Ma On Shan, New Territories</t>
  </si>
  <si>
    <t>富寶花園停車場</t>
  </si>
  <si>
    <t xml:space="preserve">新界馬鞍山錦英路6號 </t>
  </si>
  <si>
    <t xml:space="preserve">63.66 </t>
  </si>
  <si>
    <t>Saddle Ridge Garden - Commercial Centre</t>
  </si>
  <si>
    <t>富寶花園購物商場</t>
  </si>
  <si>
    <t xml:space="preserve">1048.1 </t>
  </si>
  <si>
    <t>Saddling Booth and Owner's Pavilion of Parade Ring</t>
  </si>
  <si>
    <t>Shatin Racecourse, N.T. on S.T.T.L. 13 , Sha Tin, New Territories</t>
  </si>
  <si>
    <t>馬匹上鞍處及馬主專用賞駿台</t>
  </si>
  <si>
    <t>新界沙田沙田市地段13沙田馬場</t>
  </si>
  <si>
    <t xml:space="preserve">712.44 </t>
  </si>
  <si>
    <t xml:space="preserve">825.4 </t>
  </si>
  <si>
    <t>Sai Kung Garden</t>
  </si>
  <si>
    <t>16 Chan Man St , Sai Kung, New Territories</t>
  </si>
  <si>
    <t>西貢花園</t>
  </si>
  <si>
    <t>新界西貢親民街16號 ‎</t>
  </si>
  <si>
    <t xml:space="preserve">34.63 </t>
  </si>
  <si>
    <t>SAI WAN HO PLAZA</t>
  </si>
  <si>
    <t>68 SHAU KEI WAN ROAD , Sai Wan Ho, Hong Kong</t>
  </si>
  <si>
    <t>西灣河中心</t>
  </si>
  <si>
    <t xml:space="preserve">香港西灣河筲箕灣道68號 </t>
  </si>
  <si>
    <t xml:space="preserve">55.17 </t>
  </si>
  <si>
    <t xml:space="preserve">52.1 </t>
  </si>
  <si>
    <t xml:space="preserve">九龍紅磡溫思勞街37號 </t>
  </si>
  <si>
    <t xml:space="preserve">883.11 </t>
  </si>
  <si>
    <t>Sam Cheong Building</t>
  </si>
  <si>
    <t>216-220 Des Voeux Rd C, Sheung Wan, Hong Kong</t>
  </si>
  <si>
    <t>三昌大廈</t>
  </si>
  <si>
    <t xml:space="preserve">香港上環德輔道中216-220號 </t>
  </si>
  <si>
    <t xml:space="preserve">134.99 </t>
  </si>
  <si>
    <t>Sam Shing Commercial Centre</t>
  </si>
  <si>
    <t>三聖商場</t>
  </si>
  <si>
    <t xml:space="preserve">新界屯門三聖街6號 </t>
  </si>
  <si>
    <t xml:space="preserve">39.88 </t>
  </si>
  <si>
    <t>Sam Shing Market</t>
  </si>
  <si>
    <t>6 Sam Shing Street , Tuen Mun, New Territories</t>
  </si>
  <si>
    <t>三聖街市</t>
  </si>
  <si>
    <t>San Kei Tower</t>
  </si>
  <si>
    <t>56-58 YEE WO STREET , Causeway Bay, Hong Kong</t>
  </si>
  <si>
    <t>新基商業中心</t>
  </si>
  <si>
    <t xml:space="preserve">香港銅鑼灣怡和街56-58號 </t>
  </si>
  <si>
    <t xml:space="preserve">115.16 </t>
  </si>
  <si>
    <t>San Po Kong Plaza</t>
  </si>
  <si>
    <t>33 SHUNG LING STREET , San Po Kong, Kowloon</t>
  </si>
  <si>
    <t>新蒲崗廣場</t>
  </si>
  <si>
    <t xml:space="preserve">九龍新蒲崗崇齡街33號 </t>
  </si>
  <si>
    <t xml:space="preserve">548.6 </t>
  </si>
  <si>
    <t xml:space="preserve">486.3 </t>
  </si>
  <si>
    <t>San Toi Building</t>
  </si>
  <si>
    <t>137-139 Connaught Rd C , Central, Hong Kong</t>
  </si>
  <si>
    <t>三台大廈</t>
  </si>
  <si>
    <t xml:space="preserve">香港中環干諾道中137-139號 </t>
  </si>
  <si>
    <t xml:space="preserve">23.31 </t>
  </si>
  <si>
    <t>San Wai Court Carpark</t>
  </si>
  <si>
    <t>23 Tin King Road , Tuen Mun, New Territories</t>
  </si>
  <si>
    <t>新圍苑停車場</t>
  </si>
  <si>
    <t xml:space="preserve">新界屯門田景路23號 </t>
  </si>
  <si>
    <t xml:space="preserve">121.93 </t>
  </si>
  <si>
    <t xml:space="preserve">36.5 </t>
  </si>
  <si>
    <t>Sands Building</t>
  </si>
  <si>
    <t>17 Hankow Road , Tsim Sha Tsui, Kowloon</t>
  </si>
  <si>
    <t>新聲大廈</t>
  </si>
  <si>
    <t xml:space="preserve">九龍尖沙咀漢口道17號 </t>
  </si>
  <si>
    <t xml:space="preserve">291.57 </t>
  </si>
  <si>
    <t>Sang Fat Commercial House</t>
  </si>
  <si>
    <t>308 Temple St , Yau Ma Tei, Kowloon</t>
  </si>
  <si>
    <t>生發商業大廈</t>
  </si>
  <si>
    <t xml:space="preserve">九龍油麻地廟街308號 </t>
  </si>
  <si>
    <t xml:space="preserve">126.95 </t>
  </si>
  <si>
    <t>Sang Fat Mansion</t>
  </si>
  <si>
    <t>41 Bute St , Mong Kok, Kowloon</t>
  </si>
  <si>
    <t>生發大廈</t>
  </si>
  <si>
    <t xml:space="preserve">九龍旺角弼街41號 </t>
  </si>
  <si>
    <t xml:space="preserve">115.35 </t>
  </si>
  <si>
    <t>Sang Woo Building</t>
  </si>
  <si>
    <t>227-228 Gloucester Rd , Wan Chai</t>
  </si>
  <si>
    <t>生和大廈</t>
  </si>
  <si>
    <t xml:space="preserve">灣仔告士打道227-228號 </t>
  </si>
  <si>
    <t xml:space="preserve">309 </t>
  </si>
  <si>
    <t>Sau Ming Road , Kwun Tong, Kowloon</t>
  </si>
  <si>
    <t>秀茂坪邨第一期停車場</t>
  </si>
  <si>
    <t>九龍觀塘秀明道</t>
  </si>
  <si>
    <t xml:space="preserve">60.6 </t>
  </si>
  <si>
    <t xml:space="preserve">43.6 </t>
  </si>
  <si>
    <t>Sau Mau Ping (Phase 3) Estate and Carpark</t>
  </si>
  <si>
    <t>秀茂坪邨第三期商舖及停車場</t>
  </si>
  <si>
    <t xml:space="preserve">63 </t>
  </si>
  <si>
    <t xml:space="preserve">24.85 </t>
  </si>
  <si>
    <t>Sau Mau Ping Estate Ancillary Facilities Block</t>
  </si>
  <si>
    <t>101 Sau Mau Ping Road , Sau Mau Ping, Kowloon</t>
  </si>
  <si>
    <t>秀茂坪邨服務設施大樓</t>
  </si>
  <si>
    <t xml:space="preserve">九龍秀茂坪秀茂坪道101號 </t>
  </si>
  <si>
    <t xml:space="preserve">95 </t>
  </si>
  <si>
    <t xml:space="preserve">25.1 </t>
  </si>
  <si>
    <t>Sau Mau Ping Shopping Centre and carparks</t>
  </si>
  <si>
    <t>秀茂坪商場及停車場</t>
  </si>
  <si>
    <t xml:space="preserve">210.6 </t>
  </si>
  <si>
    <t>Savannah Place, O'South Coast</t>
  </si>
  <si>
    <t>3 Chi Shin Street T.K.O.T.L. 112, Tseung Kwan O, New Territories</t>
  </si>
  <si>
    <t xml:space="preserve">新界將軍澳至善街3號 </t>
  </si>
  <si>
    <t xml:space="preserve">719.5 </t>
  </si>
  <si>
    <t>Saxon Tower</t>
  </si>
  <si>
    <t>7 CHEUNG SHUN STREET , Cheung Sha Wan, Kowloon</t>
  </si>
  <si>
    <t>西頓中心</t>
  </si>
  <si>
    <t xml:space="preserve">九龍長沙灣長順街7號 </t>
  </si>
  <si>
    <t xml:space="preserve">378.33 </t>
  </si>
  <si>
    <t>SBI Centre</t>
  </si>
  <si>
    <t>54-58 Des Voeux Road CentralHong Kong</t>
  </si>
  <si>
    <t>軟庫中心 </t>
  </si>
  <si>
    <t xml:space="preserve">香港德輔道中54-58號 </t>
  </si>
  <si>
    <t xml:space="preserve">474.92 </t>
  </si>
  <si>
    <t xml:space="preserve">31.93 </t>
  </si>
  <si>
    <t>Sceneway Plaza</t>
  </si>
  <si>
    <t>1-17 Sceneway Road , Lam Tin, Kowloon</t>
  </si>
  <si>
    <t>滙景廣場</t>
  </si>
  <si>
    <t xml:space="preserve">九龍藍田匯景道1-17號 </t>
  </si>
  <si>
    <t xml:space="preserve">892 </t>
  </si>
  <si>
    <t xml:space="preserve">934.1 </t>
  </si>
  <si>
    <t>Sea Bird House</t>
  </si>
  <si>
    <t>22-28 Wyndham St, Central, Hong Kong</t>
  </si>
  <si>
    <t>四寶大樓</t>
  </si>
  <si>
    <t xml:space="preserve">香港中環雲咸街22-28號 </t>
  </si>
  <si>
    <t xml:space="preserve">126.26 </t>
  </si>
  <si>
    <t>SEABRIGHT PLAZA</t>
  </si>
  <si>
    <t>9-23 SHELL STREET</t>
  </si>
  <si>
    <t>秀明中心</t>
  </si>
  <si>
    <t xml:space="preserve">蜆殼街9-23號 </t>
  </si>
  <si>
    <t xml:space="preserve">292.13 </t>
  </si>
  <si>
    <t>Seapower Centre</t>
  </si>
  <si>
    <t>73-77 Lei Muk Road , Kwai Chung, New Territories</t>
  </si>
  <si>
    <t>海暉中心</t>
  </si>
  <si>
    <t xml:space="preserve">新界葵涌梨木道73-77號 </t>
  </si>
  <si>
    <t xml:space="preserve">85.21 </t>
  </si>
  <si>
    <t>Season Commercial Building</t>
  </si>
  <si>
    <t>時財商業大廈</t>
  </si>
  <si>
    <t xml:space="preserve">九龍尖沙咀堪富利士道3號 </t>
  </si>
  <si>
    <t xml:space="preserve">112.85 </t>
  </si>
  <si>
    <t>Seaview Commercial Building</t>
  </si>
  <si>
    <t>21-24 Connaught Road West , Sheung Wan, Hong Kong</t>
  </si>
  <si>
    <t>海景商業大廈</t>
  </si>
  <si>
    <t xml:space="preserve">香港上環干諾道西21-24號 </t>
  </si>
  <si>
    <t>SEAVIEW PLAZA</t>
  </si>
  <si>
    <t>283 SHAU KEI WAN ROAD , Shau Kei Wan, Hong Kong</t>
  </si>
  <si>
    <t>海景廣場</t>
  </si>
  <si>
    <t xml:space="preserve">香港筲箕灣筲箕灣道283號 </t>
  </si>
  <si>
    <t xml:space="preserve">73.71 </t>
  </si>
  <si>
    <t>Sek Yee House</t>
  </si>
  <si>
    <t>式怡樓</t>
  </si>
  <si>
    <t xml:space="preserve">香港中環利源東街6號 </t>
  </si>
  <si>
    <t xml:space="preserve">115.77 </t>
  </si>
  <si>
    <t>Sen Fat Building</t>
  </si>
  <si>
    <t>6-8 Bonham Strand , Sheung Wan, Hong Kong</t>
  </si>
  <si>
    <t>順發樓</t>
  </si>
  <si>
    <t xml:space="preserve">香港上環文咸東街6-8號 </t>
  </si>
  <si>
    <t xml:space="preserve">37.58 </t>
  </si>
  <si>
    <t>Serene Garden Shopping Centre</t>
  </si>
  <si>
    <t>77 Tsing King Road , Tsing Yi, New Territories</t>
  </si>
  <si>
    <t>海悅花園</t>
  </si>
  <si>
    <t xml:space="preserve">新界青衣青敬路77號 </t>
  </si>
  <si>
    <t xml:space="preserve">105.41 </t>
  </si>
  <si>
    <t>Seven Seas Shopping Centre (Commerial Portion of Carson Mansion Block B)</t>
  </si>
  <si>
    <t>113-121 King's Road , North Point, Hong Kong</t>
  </si>
  <si>
    <t>七海商業中心(嘉信大廈 B座 商業部分)</t>
  </si>
  <si>
    <t xml:space="preserve">香港北角英皇道113-121號 </t>
  </si>
  <si>
    <t xml:space="preserve">608.63 </t>
  </si>
  <si>
    <t>Sha Kok Commercial Centre (Wet Market)</t>
  </si>
  <si>
    <t>5 Sha Kok Street , Sha Tin, New Territories</t>
  </si>
  <si>
    <t>沙角商場 (濕貨市場)</t>
  </si>
  <si>
    <t xml:space="preserve">新界沙田沙角街5號 </t>
  </si>
  <si>
    <t>Sha Kok Commercial Centre - Shopping Centre</t>
  </si>
  <si>
    <t>5 Sha Kok street, Sha Tin, New Territories</t>
  </si>
  <si>
    <t>沙角商場</t>
  </si>
  <si>
    <t>Sha Tin Central Complex</t>
  </si>
  <si>
    <t>沙田綜合大樓</t>
  </si>
  <si>
    <t xml:space="preserve">1222.82 </t>
  </si>
  <si>
    <t xml:space="preserve">1136.4 </t>
  </si>
  <si>
    <t>Sha Tin Fun City</t>
  </si>
  <si>
    <t>7 Lek Yuen St , Sha Tin, New Territories</t>
  </si>
  <si>
    <t>沙田娛樂城</t>
  </si>
  <si>
    <t xml:space="preserve">新界沙田瀝源街7號 </t>
  </si>
  <si>
    <t xml:space="preserve">385.67 </t>
  </si>
  <si>
    <t>Sha Tin Telebet Annex</t>
  </si>
  <si>
    <t>沙田電話投注附屬大樓</t>
  </si>
  <si>
    <t xml:space="preserve">746.32 </t>
  </si>
  <si>
    <t>Sham Shui Po Centre (Commercial Portion)</t>
  </si>
  <si>
    <t>215 Fuk Wa Street , Sham Shui Po, Kowloon</t>
  </si>
  <si>
    <t>深水埗中心(商業部分)</t>
  </si>
  <si>
    <t xml:space="preserve">九龍深水埗福華街215號 </t>
  </si>
  <si>
    <t xml:space="preserve">407.9 </t>
  </si>
  <si>
    <t xml:space="preserve">1070.5 </t>
  </si>
  <si>
    <t>Shan King Carpark Block No.2</t>
  </si>
  <si>
    <t>1 Ming Kum Road , Tuen Mun, New Territories</t>
  </si>
  <si>
    <t>山景二號停車場</t>
  </si>
  <si>
    <t xml:space="preserve">新界屯門鳴琴路1號 </t>
  </si>
  <si>
    <t xml:space="preserve">29.72 </t>
  </si>
  <si>
    <t>Shan King Commercial Centre and Carpark</t>
  </si>
  <si>
    <t>山景商場及停車場</t>
  </si>
  <si>
    <t xml:space="preserve">92.62 </t>
  </si>
  <si>
    <t>Shanghai Centre</t>
  </si>
  <si>
    <t>473-475 Shanghai St , Mong Kok, Kowloon</t>
  </si>
  <si>
    <t>上海中心</t>
  </si>
  <si>
    <t xml:space="preserve">九龍旺角上海街473-475號 </t>
  </si>
  <si>
    <t xml:space="preserve">67.72 </t>
  </si>
  <si>
    <t>Shanghai Commercial Bank Building</t>
  </si>
  <si>
    <t>上海商業銀行大廈</t>
  </si>
  <si>
    <t xml:space="preserve">香港香港仔香港仔大道118號 </t>
  </si>
  <si>
    <t xml:space="preserve">565.68 </t>
  </si>
  <si>
    <t>47 CATCHICK STREET</t>
  </si>
  <si>
    <t xml:space="preserve">吉席街47號 </t>
  </si>
  <si>
    <t xml:space="preserve">1226.84 </t>
  </si>
  <si>
    <t>Shanghai Industrial Investment Building</t>
  </si>
  <si>
    <t>48-62 Hennessy Rd, Wan Chai, Hong Kong</t>
  </si>
  <si>
    <t>上海實業大廈</t>
  </si>
  <si>
    <t xml:space="preserve">香港灣仔軒尼詩道48-62號 </t>
  </si>
  <si>
    <t xml:space="preserve">391.2 </t>
  </si>
  <si>
    <t>Shatin Centre Shopping Arcade</t>
  </si>
  <si>
    <t>2-16 Wang Pok Street , Sha Tin, New Territories</t>
  </si>
  <si>
    <t>沙田中心商場</t>
  </si>
  <si>
    <t xml:space="preserve">新界沙田橫壆街2-16號 </t>
  </si>
  <si>
    <t xml:space="preserve">964.5 </t>
  </si>
  <si>
    <t xml:space="preserve">1322.54 </t>
  </si>
  <si>
    <t>Shatin Galleria</t>
  </si>
  <si>
    <t>18-24 Shan Mei Street , Sha Tin, New Territories</t>
  </si>
  <si>
    <t>沙田商業中心</t>
  </si>
  <si>
    <t xml:space="preserve">新界沙田山尾街18-24號 </t>
  </si>
  <si>
    <t xml:space="preserve">136.37 </t>
  </si>
  <si>
    <t xml:space="preserve">213.2 </t>
  </si>
  <si>
    <t>Shatin Park Stage 1</t>
  </si>
  <si>
    <t>8-12 Sha Kok Street , Sha Tin, New Territories</t>
  </si>
  <si>
    <t>花園城第1期</t>
  </si>
  <si>
    <t xml:space="preserve">新界沙田沙角街8-12號 </t>
  </si>
  <si>
    <t xml:space="preserve">21.11 </t>
  </si>
  <si>
    <t>Shatin Park Stage 2</t>
  </si>
  <si>
    <t>1-3 Kong Pui Street , Sha Tin, New Territories</t>
  </si>
  <si>
    <t>花園城第二期</t>
  </si>
  <si>
    <t xml:space="preserve">新界沙田崗背街1-3號 </t>
  </si>
  <si>
    <t xml:space="preserve">53.38 </t>
  </si>
  <si>
    <t>Shatin Park Stage 3</t>
  </si>
  <si>
    <t>13-15 Kong Pu Street , Sha Tin, New Territories</t>
  </si>
  <si>
    <t xml:space="preserve">新界沙田崗背街13-15號 </t>
  </si>
  <si>
    <t xml:space="preserve">57.024 </t>
  </si>
  <si>
    <t>Shatin Plaza Shopping Arcade</t>
  </si>
  <si>
    <t>21-27 Sha Tin Centre Street , Sha Tin, New Territories</t>
  </si>
  <si>
    <t>沙田廣場購物中心</t>
  </si>
  <si>
    <t xml:space="preserve">新界沙田沙田正街21-27號 </t>
  </si>
  <si>
    <t xml:space="preserve">1271.52 </t>
  </si>
  <si>
    <t xml:space="preserve">1254.46 </t>
  </si>
  <si>
    <t>Shaukiwan Centre</t>
  </si>
  <si>
    <t>407-409 Shaukiwan Road , Shau Kei Wan, Hong Kong</t>
  </si>
  <si>
    <t>筲箕灣中心</t>
  </si>
  <si>
    <t xml:space="preserve">香港筲箕灣筲箕灣道407-409號 </t>
  </si>
  <si>
    <t xml:space="preserve">340.4 </t>
  </si>
  <si>
    <t>Shek Kip Mei Estate Carpark Block</t>
  </si>
  <si>
    <t>Woh Chai Street , Sham Shui Po, Kowloon</t>
  </si>
  <si>
    <t>石硤尾邨停車場</t>
  </si>
  <si>
    <t>九龍深水埗窩仔街</t>
  </si>
  <si>
    <t xml:space="preserve">114.5 </t>
  </si>
  <si>
    <t>Shek Kip Mei Estate Shopping Centre</t>
  </si>
  <si>
    <t>石硤尾邨商場</t>
  </si>
  <si>
    <t xml:space="preserve">117.2 </t>
  </si>
  <si>
    <t>Shek Lei 1 Shopping Centre and Carpark</t>
  </si>
  <si>
    <t>6 Wai Kek Street , Kwai Chung, New Territories</t>
  </si>
  <si>
    <t>石籬一期商場停車場</t>
  </si>
  <si>
    <t>新界葵涌圍乪街6號</t>
  </si>
  <si>
    <t xml:space="preserve">150.09 </t>
  </si>
  <si>
    <t xml:space="preserve">65.1 </t>
  </si>
  <si>
    <t>Shek Lei 2 Shopping Centre and Carpark</t>
  </si>
  <si>
    <t>110 Tai Loong Street , Kwai Chung, New Territories</t>
  </si>
  <si>
    <t>石籬二期商場及停車場</t>
  </si>
  <si>
    <t>新界葵涌大隴街110號</t>
  </si>
  <si>
    <t xml:space="preserve">648.51 </t>
  </si>
  <si>
    <t>Shek Pai Wan Estate Shopping Centre</t>
  </si>
  <si>
    <t>Yue Kwong Road , Aberdeen, Hong Kong</t>
  </si>
  <si>
    <t>石排灣邨商場</t>
  </si>
  <si>
    <t>香港香港仔漁光道</t>
  </si>
  <si>
    <t xml:space="preserve">58.3 </t>
  </si>
  <si>
    <t xml:space="preserve">41.1 </t>
  </si>
  <si>
    <t>Shek Wai Kok Estate Commercial Complex</t>
  </si>
  <si>
    <t>3 Shek Wai Kok Road , Tsuen Wan, New Territories</t>
  </si>
  <si>
    <t>石圍角邨商業中心</t>
  </si>
  <si>
    <t xml:space="preserve">新界荃灣石圍角路3號 </t>
  </si>
  <si>
    <t xml:space="preserve">96.49 </t>
  </si>
  <si>
    <t>Shek Wai Kok Estate Multi-Storey Carpark</t>
  </si>
  <si>
    <t>1 Shek On Street , Tsuen Wan, New Territories</t>
  </si>
  <si>
    <t>石圍角邨多層停車場</t>
  </si>
  <si>
    <t xml:space="preserve">新界荃灣石安街1號 </t>
  </si>
  <si>
    <t xml:space="preserve">54.49 </t>
  </si>
  <si>
    <t>Shek Wai Kok Shopping Centre</t>
  </si>
  <si>
    <t>石圍角商場</t>
  </si>
  <si>
    <t xml:space="preserve">226.89 </t>
  </si>
  <si>
    <t>Shek Wu Hui District Depot (Commercial Portion)</t>
  </si>
  <si>
    <t>16 Ka Fu Close , Sheung Shui, New Territories</t>
  </si>
  <si>
    <t>上水運作中心 (商業部分)</t>
  </si>
  <si>
    <t xml:space="preserve">新界上水嘉富坊16號 </t>
  </si>
  <si>
    <t xml:space="preserve">859.4 </t>
  </si>
  <si>
    <t xml:space="preserve">742.3 </t>
  </si>
  <si>
    <t>Shek Yam Shopping Centre</t>
  </si>
  <si>
    <t>Shek Yam Estate</t>
  </si>
  <si>
    <t>石蔭商場</t>
  </si>
  <si>
    <t>石蔭邨</t>
  </si>
  <si>
    <t xml:space="preserve">444.17 </t>
  </si>
  <si>
    <t xml:space="preserve">412.7 </t>
  </si>
  <si>
    <t>Sheung Shui Centre Shopping Arcade</t>
  </si>
  <si>
    <t>上水中心購物商場</t>
  </si>
  <si>
    <t xml:space="preserve">1264.1 </t>
  </si>
  <si>
    <t xml:space="preserve">694.7 </t>
  </si>
  <si>
    <t>9 Chi Cheong Road , Sheung Shui, New Territories</t>
  </si>
  <si>
    <t>上水名都商場</t>
  </si>
  <si>
    <t xml:space="preserve">新界上水智昌路9號 </t>
  </si>
  <si>
    <t xml:space="preserve">497.78 </t>
  </si>
  <si>
    <t>Sheung Tak Estate Carpark A</t>
  </si>
  <si>
    <t>2 Tong Ming Street , Tseung Kwan O, New Territories</t>
  </si>
  <si>
    <t>尚德邨A區停車場</t>
  </si>
  <si>
    <t xml:space="preserve">新界將軍澳唐明街2號 </t>
  </si>
  <si>
    <t xml:space="preserve">51.75 </t>
  </si>
  <si>
    <t>Sheung Tak Estate Carpark B</t>
  </si>
  <si>
    <t>Tong Ming Street , Tseung Kwan O, New Territories</t>
  </si>
  <si>
    <t>尚德邨B區停車場</t>
  </si>
  <si>
    <t>新界將軍澳唐明街</t>
  </si>
  <si>
    <t>Sheung Tak Estate Carpark C</t>
  </si>
  <si>
    <t>尚德邨C區停車場</t>
  </si>
  <si>
    <t xml:space="preserve">45.41 </t>
  </si>
  <si>
    <t xml:space="preserve">818.78 </t>
  </si>
  <si>
    <t>Shin Yat Tong Centre</t>
  </si>
  <si>
    <t>8 MAU LAM STREET , Yau Ma Tei, Kowloon</t>
  </si>
  <si>
    <t>善一堂中心</t>
  </si>
  <si>
    <t xml:space="preserve">九龍油麻地茂林街8號 </t>
  </si>
  <si>
    <t xml:space="preserve">486.03 </t>
  </si>
  <si>
    <t>Shing Hing Commercial Building</t>
  </si>
  <si>
    <t>誠興商業大廈</t>
  </si>
  <si>
    <t xml:space="preserve">香港中環永吉街21-27號 </t>
  </si>
  <si>
    <t xml:space="preserve">100.99 </t>
  </si>
  <si>
    <t>Shing Lee Commercial Building</t>
  </si>
  <si>
    <t>6-12 Wing Kut Street , Sheung Wan, Hong Kong</t>
  </si>
  <si>
    <t>誠利商業大廈</t>
  </si>
  <si>
    <t xml:space="preserve">香港上環永吉街6-12號 </t>
  </si>
  <si>
    <t xml:space="preserve">308.99 </t>
  </si>
  <si>
    <t>16-20 Ko Shing St , Central, Hong Kong</t>
  </si>
  <si>
    <t>陞寶大廈</t>
  </si>
  <si>
    <t xml:space="preserve">香港中環高陞街16-20號 </t>
  </si>
  <si>
    <t xml:space="preserve">90.84 </t>
  </si>
  <si>
    <t>Shing Wah Building</t>
  </si>
  <si>
    <t>31 Shing Fong St, Kwai Fong, New Territories</t>
  </si>
  <si>
    <t>勝華大廈</t>
  </si>
  <si>
    <t xml:space="preserve">新界葵芳盛芳街31號 </t>
  </si>
  <si>
    <t xml:space="preserve">61.44 </t>
  </si>
  <si>
    <t>Shining Building</t>
  </si>
  <si>
    <t>477-481 Jaffe Rd , Wan Chai, Hong Kong</t>
  </si>
  <si>
    <t>肇明大廈</t>
  </si>
  <si>
    <t xml:space="preserve">香港灣仔謝斐道477-481號 </t>
  </si>
  <si>
    <t xml:space="preserve">791.31 </t>
  </si>
  <si>
    <t>SHINYAM COMMERCIAL BUILDING</t>
  </si>
  <si>
    <t>163 JOHNSTON ROAD , Wan Chai, Hong Kong</t>
  </si>
  <si>
    <t>勝任商業大廈</t>
  </si>
  <si>
    <t xml:space="preserve">香港灣仔莊士敦道163號 </t>
  </si>
  <si>
    <t xml:space="preserve">152.76 </t>
  </si>
  <si>
    <t>Shiu Cheong Lung International Limited</t>
  </si>
  <si>
    <t>217 Wing Lok St , Central, Hong Kong</t>
  </si>
  <si>
    <t>兆昌隆國際有限公司</t>
  </si>
  <si>
    <t xml:space="preserve">香港中環永樂街217號 </t>
  </si>
  <si>
    <t xml:space="preserve">120.99 </t>
  </si>
  <si>
    <t>Shiu Fung Building</t>
  </si>
  <si>
    <t>51-53 Johnston Road , Wan Chai, Hong Kong</t>
  </si>
  <si>
    <t>兆豐大廈</t>
  </si>
  <si>
    <t xml:space="preserve">香港灣仔莊士敦道51-53號 </t>
  </si>
  <si>
    <t xml:space="preserve">99.57 </t>
  </si>
  <si>
    <t xml:space="preserve">54.3 </t>
  </si>
  <si>
    <t>Shiu Fung Hong Building</t>
  </si>
  <si>
    <t>239-241 Wing Lok Street , Central, Hong Kong</t>
  </si>
  <si>
    <t>兆豐行大廈</t>
  </si>
  <si>
    <t xml:space="preserve">香港中環永樂街239-241號 </t>
  </si>
  <si>
    <t xml:space="preserve">121.428 </t>
  </si>
  <si>
    <t>Shiu Fung Mansion</t>
  </si>
  <si>
    <t>33 Bedford Rd, Tai Kok Tsui, Kowloon</t>
  </si>
  <si>
    <t>肇豐大廈</t>
  </si>
  <si>
    <t xml:space="preserve">九龍大角咀必發道33號 </t>
  </si>
  <si>
    <t xml:space="preserve">5.96 </t>
  </si>
  <si>
    <t>Shopping Arcade - Pier, Park Island</t>
  </si>
  <si>
    <t>8 Park Lai Road , Ma Wan, New Territories</t>
  </si>
  <si>
    <t>Shopping Mall of Lever Building</t>
  </si>
  <si>
    <t>33 Larch Street , Tai Kok Tsui, Kowloon</t>
  </si>
  <si>
    <t>麗華大廈(商場)</t>
  </si>
  <si>
    <t xml:space="preserve">九龍大角咀洋松街33號 </t>
  </si>
  <si>
    <t xml:space="preserve">485 </t>
  </si>
  <si>
    <t>Shouson Place</t>
  </si>
  <si>
    <t>16E Shouson Hill Road</t>
  </si>
  <si>
    <t>壽臣山廣場</t>
  </si>
  <si>
    <t xml:space="preserve">壽山村道16E號 </t>
  </si>
  <si>
    <t xml:space="preserve">102.61 </t>
  </si>
  <si>
    <t xml:space="preserve">85.4 </t>
  </si>
  <si>
    <t>Shui On Centre</t>
  </si>
  <si>
    <t>6-8 Harbour Road , Wan Chai, Hong Kong</t>
  </si>
  <si>
    <t>瑞安中心</t>
  </si>
  <si>
    <t xml:space="preserve">香港灣仔港灣道6-8號 </t>
  </si>
  <si>
    <t xml:space="preserve">296 </t>
  </si>
  <si>
    <t xml:space="preserve">266 </t>
  </si>
  <si>
    <t>Shum Tower</t>
  </si>
  <si>
    <t>268 DES VOEUX ROAD CENTRAL , Sheung Wan, Hong Kong</t>
  </si>
  <si>
    <t>岑氏商業大廈</t>
  </si>
  <si>
    <t xml:space="preserve">香港上環德輔道中268號 </t>
  </si>
  <si>
    <t>順豐國際中心</t>
  </si>
  <si>
    <t xml:space="preserve">316.55 </t>
  </si>
  <si>
    <t>Shun Fook Barn (Former: Ho Shun Fook Shopping Centre)</t>
  </si>
  <si>
    <t>順福糧倉 前稱 好順福購物中心</t>
  </si>
  <si>
    <t xml:space="preserve">74.67 </t>
  </si>
  <si>
    <t>SHUN HEI CAUSEWAY BAY CENTRE</t>
  </si>
  <si>
    <t>492 LOCKHART ROAD</t>
  </si>
  <si>
    <t>順禧銅鑼灣中心</t>
  </si>
  <si>
    <t xml:space="preserve">駱克道492號 </t>
  </si>
  <si>
    <t xml:space="preserve">150.21 </t>
  </si>
  <si>
    <t xml:space="preserve">126 </t>
  </si>
  <si>
    <t>Shun Ho Tower</t>
  </si>
  <si>
    <t>24-30 Ice House Street , Central, Hong Kong</t>
  </si>
  <si>
    <t>順豪大廈</t>
  </si>
  <si>
    <t xml:space="preserve">香港中環雪廠街24-30號 </t>
  </si>
  <si>
    <t xml:space="preserve">357.63 </t>
  </si>
  <si>
    <t>Shun Kwong Commercial Building</t>
  </si>
  <si>
    <t>8 DES VOEUX ROAD WEST , Sheung Wan, Hong Kong</t>
  </si>
  <si>
    <t>信光商業大廈</t>
  </si>
  <si>
    <t xml:space="preserve">香港上環德輔道西8號 </t>
  </si>
  <si>
    <t xml:space="preserve">276.07 </t>
  </si>
  <si>
    <t>Shun Lee Carpark A</t>
  </si>
  <si>
    <t>15 Lee On Road , Kwun Tong, Kowloon</t>
  </si>
  <si>
    <t>順利停車場甲</t>
  </si>
  <si>
    <t xml:space="preserve">九龍觀塘利安道15號 </t>
  </si>
  <si>
    <t xml:space="preserve">68.27 </t>
  </si>
  <si>
    <t>Shun Lee Carpark C</t>
  </si>
  <si>
    <t>順利停車場丙</t>
  </si>
  <si>
    <t xml:space="preserve">124.83 </t>
  </si>
  <si>
    <t>Shun Lee Commercial Building</t>
  </si>
  <si>
    <t>338-340 Castle Peak Rd , Sham Shui Po, Kowloon</t>
  </si>
  <si>
    <t>順利大廈</t>
  </si>
  <si>
    <t xml:space="preserve">九龍深水埗青山道338-340號 </t>
  </si>
  <si>
    <t xml:space="preserve">92.93 </t>
  </si>
  <si>
    <t>Shun Lee Commercial Centre &amp; Carpark</t>
  </si>
  <si>
    <t>順利商場及停車場</t>
  </si>
  <si>
    <t xml:space="preserve">49.2 </t>
  </si>
  <si>
    <t>Shun Lee Shopping Centre Phase 2</t>
  </si>
  <si>
    <t>Shun King Street , Kwun Tong, Kowloon</t>
  </si>
  <si>
    <t>順利商場第2期</t>
  </si>
  <si>
    <t>九龍觀塘順景街</t>
  </si>
  <si>
    <t>Shun On Commercial Building</t>
  </si>
  <si>
    <t>112 Des Voeux Road Central , Central, Hong Kong</t>
  </si>
  <si>
    <t>順安商業大廈</t>
  </si>
  <si>
    <t xml:space="preserve">香港中環德輔道中112號 </t>
  </si>
  <si>
    <t xml:space="preserve">124.15 </t>
  </si>
  <si>
    <t>Shun On Commercial Centre &amp; Car Park</t>
  </si>
  <si>
    <t>1 Lee On Road , Kwun Tong, Kowloon</t>
  </si>
  <si>
    <t>順安商場及停車場</t>
  </si>
  <si>
    <t xml:space="preserve">九龍觀塘利安道1號 </t>
  </si>
  <si>
    <t xml:space="preserve">32.9 </t>
  </si>
  <si>
    <t>Shun Pont Commercial Building</t>
  </si>
  <si>
    <t>5-11 Thomson Rd , Wan Chai, Hong Kong</t>
  </si>
  <si>
    <t>信邦商業大廈</t>
  </si>
  <si>
    <t xml:space="preserve">香港灣仔譚臣道5-11號 </t>
  </si>
  <si>
    <t xml:space="preserve">96.38 </t>
  </si>
  <si>
    <t>Shun Tak Centre</t>
  </si>
  <si>
    <t>200 Connaught Road Central , Central, Hong Kong</t>
  </si>
  <si>
    <t>信德中心</t>
  </si>
  <si>
    <t xml:space="preserve">香港中環香港干諾道中200號 </t>
  </si>
  <si>
    <t xml:space="preserve">343.51 </t>
  </si>
  <si>
    <t>Shun Tin Estate Carpark A</t>
  </si>
  <si>
    <t>9 Shun On Road , Kwun Tong, Kowloon</t>
  </si>
  <si>
    <t>順天邨停車場甲</t>
  </si>
  <si>
    <t xml:space="preserve">九龍觀塘順安道9號 </t>
  </si>
  <si>
    <t xml:space="preserve">123.77 </t>
  </si>
  <si>
    <t>Shun Tin Estate Carpark B</t>
  </si>
  <si>
    <t>Shun On Road , Kwun Tong, Kowloon</t>
  </si>
  <si>
    <t>順天邨停車場乙</t>
  </si>
  <si>
    <t>九龍觀塘順安道</t>
  </si>
  <si>
    <t xml:space="preserve">69.03 </t>
  </si>
  <si>
    <t>Shun Tin Estate Retail and Market Block</t>
  </si>
  <si>
    <t>順天邨商舖及街市</t>
  </si>
  <si>
    <t xml:space="preserve">24.3 </t>
  </si>
  <si>
    <t>Si Toi Commercial Building</t>
  </si>
  <si>
    <t>62-63 Connaught Rd W , Sai Ying Pun, Hong Kong</t>
  </si>
  <si>
    <t>時代商業大廈</t>
  </si>
  <si>
    <t xml:space="preserve">香港西營盤干諾道西62-63號 </t>
  </si>
  <si>
    <t>Siberian Fur Store Building</t>
  </si>
  <si>
    <t>29-0 Des Voeux Road CentralHong Kong</t>
  </si>
  <si>
    <t>西伯利亞皮草大廈</t>
  </si>
  <si>
    <t xml:space="preserve">香港德輔道中29-0號 </t>
  </si>
  <si>
    <t xml:space="preserve">93.88 </t>
  </si>
  <si>
    <t>Siki Centre</t>
  </si>
  <si>
    <t>21-23 JARDINE'S BAZAAR , Causeway Bay, Hong Kong</t>
  </si>
  <si>
    <t>兆基商業中心</t>
  </si>
  <si>
    <t xml:space="preserve">香港銅鑼灣渣甸街21-23號 </t>
  </si>
  <si>
    <t xml:space="preserve">161.23 </t>
  </si>
  <si>
    <t xml:space="preserve">129.9 </t>
  </si>
  <si>
    <t>Silver Commercial Building</t>
  </si>
  <si>
    <t>719 Nathan Rd , Mong Kok, Kowloon</t>
  </si>
  <si>
    <t>銀都商業大廈</t>
  </si>
  <si>
    <t xml:space="preserve">九龍旺角彌敦道719號 </t>
  </si>
  <si>
    <t xml:space="preserve">112.6 </t>
  </si>
  <si>
    <t>Silver Fortune Plaza</t>
  </si>
  <si>
    <t>1 WELLINGTON STREET , Central, Hong Kong</t>
  </si>
  <si>
    <t>荊威廣場</t>
  </si>
  <si>
    <t xml:space="preserve">香港中環威靈頓街1號 </t>
  </si>
  <si>
    <t xml:space="preserve">695.7 </t>
  </si>
  <si>
    <t>Silver Garden</t>
  </si>
  <si>
    <t>秀芳花園</t>
  </si>
  <si>
    <t xml:space="preserve">九龍黃大仙蒲崗村道95號 </t>
  </si>
  <si>
    <t xml:space="preserve">111.44 </t>
  </si>
  <si>
    <t>Silvercord</t>
  </si>
  <si>
    <t>30 Canton Road , Tsim Sha Tsui, Kowloon</t>
  </si>
  <si>
    <t>新港中心</t>
  </si>
  <si>
    <t xml:space="preserve">九龍尖沙咀廣東道30號 </t>
  </si>
  <si>
    <t xml:space="preserve">512.31 </t>
  </si>
  <si>
    <t>Silvercorp International Tower</t>
  </si>
  <si>
    <t>707-713 Nathan Road , Mong Kok, Kowloon</t>
  </si>
  <si>
    <t>銀高國際大廈</t>
  </si>
  <si>
    <t xml:space="preserve">九龍旺角彌敦道707-713號 </t>
  </si>
  <si>
    <t xml:space="preserve">360.8 </t>
  </si>
  <si>
    <t>Silverstrand Mart</t>
  </si>
  <si>
    <t>2 Silver Cape Road , Sai Kung, New Territories</t>
  </si>
  <si>
    <t>銀線灣廣場</t>
  </si>
  <si>
    <t xml:space="preserve">新界西貢銀岬路2號 </t>
  </si>
  <si>
    <t xml:space="preserve">266.3 </t>
  </si>
  <si>
    <t xml:space="preserve">126.6 </t>
  </si>
  <si>
    <t>Silverstrand Shopping Centre</t>
  </si>
  <si>
    <t>7 Silverstrand Beach Rd , Sai Kung, New Territories</t>
  </si>
  <si>
    <t>銀線灣購物中心</t>
  </si>
  <si>
    <t xml:space="preserve">新界西貢銀線灣道7號 </t>
  </si>
  <si>
    <t xml:space="preserve">104.4 </t>
  </si>
  <si>
    <t>Simsons Commercial Building</t>
  </si>
  <si>
    <t>137-139 Johnston Rd , Wan Chai, Hong Kong</t>
  </si>
  <si>
    <t>新盛商業大廈</t>
  </si>
  <si>
    <t xml:space="preserve">香港灣仔莊士敦道137-139號 </t>
  </si>
  <si>
    <t xml:space="preserve">210.58 </t>
  </si>
  <si>
    <t>Sin Tat Plaza</t>
  </si>
  <si>
    <t>83 Argyle Street , Mong Kok, Kowloon</t>
  </si>
  <si>
    <t>先達廣場</t>
  </si>
  <si>
    <t xml:space="preserve">九龍旺角亞皆老街83號 </t>
  </si>
  <si>
    <t xml:space="preserve">994.7 </t>
  </si>
  <si>
    <t>Sing Kui Commercial Building</t>
  </si>
  <si>
    <t>27 Des Voeux Rd W , Sheung Wan, Hong Kong</t>
  </si>
  <si>
    <t>星衢商業大廈</t>
  </si>
  <si>
    <t xml:space="preserve">香港上環德輔道西27號 </t>
  </si>
  <si>
    <t xml:space="preserve">99.59 </t>
  </si>
  <si>
    <t>Sing-Ho Finance Building</t>
  </si>
  <si>
    <t>166-168 Gloucester Rd , Wan Chai, Hong Kong</t>
  </si>
  <si>
    <t>信和財務大廈</t>
  </si>
  <si>
    <t xml:space="preserve">香港灣仔告士打道166-168號 </t>
  </si>
  <si>
    <t xml:space="preserve">111.8 </t>
  </si>
  <si>
    <t>Singga Commercial Centre</t>
  </si>
  <si>
    <t>144-151 Connaught Road West , Sheung Wan, Hong Kong</t>
  </si>
  <si>
    <t>成基商業中心</t>
  </si>
  <si>
    <t xml:space="preserve">香港上環干諾道西144-151號 </t>
  </si>
  <si>
    <t xml:space="preserve">288.84 </t>
  </si>
  <si>
    <t>Singwa Commercial Building</t>
  </si>
  <si>
    <t>26-32 Parkes St , Tsim Sha Tsui, Kowloon</t>
  </si>
  <si>
    <t>盛華商業大廈</t>
  </si>
  <si>
    <t xml:space="preserve">九龍尖沙咀白加士街26-32號 </t>
  </si>
  <si>
    <t xml:space="preserve">146.48 </t>
  </si>
  <si>
    <t>Sino Centre</t>
  </si>
  <si>
    <t>582-592 Nathan Rd , Mong Kok, Kowloon</t>
  </si>
  <si>
    <t>信和中心</t>
  </si>
  <si>
    <t xml:space="preserve">九龍旺角彌敦道582-592號 </t>
  </si>
  <si>
    <t xml:space="preserve">628.98 </t>
  </si>
  <si>
    <t>SINO CHEER PLAZA</t>
  </si>
  <si>
    <t>23 JORDAN ROAD , Jordan, Kowloon</t>
  </si>
  <si>
    <t>新寶廣場</t>
  </si>
  <si>
    <t xml:space="preserve">九龍佐敦佐敦道23號 </t>
  </si>
  <si>
    <t xml:space="preserve">888.84 </t>
  </si>
  <si>
    <t>Sino Plaza</t>
  </si>
  <si>
    <t>256-257 Gloucester Road , Causeway Bay, Hong Kong</t>
  </si>
  <si>
    <t>信和廣場</t>
  </si>
  <si>
    <t xml:space="preserve">香港銅鑼灣告士打道256-257號 </t>
  </si>
  <si>
    <t xml:space="preserve">215.34 </t>
  </si>
  <si>
    <t xml:space="preserve">430.22 </t>
  </si>
  <si>
    <t>Sinopec (Hong Kong) Office Building</t>
  </si>
  <si>
    <t>53-59 Tsing Yi Road , Tsing Yi, New Territories</t>
  </si>
  <si>
    <t>中石化（香港）辦公大樓</t>
  </si>
  <si>
    <t xml:space="preserve">新界青衣青衣路53-59號 </t>
  </si>
  <si>
    <t xml:space="preserve">2066.25 </t>
  </si>
  <si>
    <t>SITOY TOWER (Former: The Mark)</t>
  </si>
  <si>
    <t>164 Wai Yip Street , Kwun Tong, Kowloon</t>
  </si>
  <si>
    <t xml:space="preserve">九龍觀塘偉業街164號 </t>
  </si>
  <si>
    <t xml:space="preserve">105.99 </t>
  </si>
  <si>
    <t>Siu Hei Commercial Centre</t>
  </si>
  <si>
    <t>201 Wu Chui Road , Tuen Mun, New Territories</t>
  </si>
  <si>
    <t>兆禧商場</t>
  </si>
  <si>
    <t xml:space="preserve">新界屯門湖翠路201號 </t>
  </si>
  <si>
    <t xml:space="preserve">31.5 </t>
  </si>
  <si>
    <t>Siu Hei Court Carpark</t>
  </si>
  <si>
    <t>兆禧苑停車場</t>
  </si>
  <si>
    <t xml:space="preserve">80.92 </t>
  </si>
  <si>
    <t>Siu Hong Shopping Centre</t>
  </si>
  <si>
    <t>兆康商場</t>
  </si>
  <si>
    <t xml:space="preserve">169.2 </t>
  </si>
  <si>
    <t>Siu King Building</t>
  </si>
  <si>
    <t>2-8 On Wah Street , Ngau Tau Kok, Kowloon</t>
  </si>
  <si>
    <t>兆景樓</t>
  </si>
  <si>
    <t xml:space="preserve">九龍牛頭角安華街2-8號 </t>
  </si>
  <si>
    <t xml:space="preserve">3.1 </t>
  </si>
  <si>
    <t>Siu Kwan Shopping Centre</t>
  </si>
  <si>
    <t>兆群大廈商場</t>
  </si>
  <si>
    <t xml:space="preserve">香港香港仔香港仔舊大街120號 </t>
  </si>
  <si>
    <t xml:space="preserve">1039.68 </t>
  </si>
  <si>
    <t>Siu Lun Car Park 1</t>
  </si>
  <si>
    <t>兆麟1號停車場</t>
  </si>
  <si>
    <t xml:space="preserve">新界屯門兆興里3號 </t>
  </si>
  <si>
    <t>Siu Lun Car Park 2</t>
  </si>
  <si>
    <t>兆麟2號停車場</t>
  </si>
  <si>
    <t xml:space="preserve">32.4 </t>
  </si>
  <si>
    <t>Siu Lun Shopping Centre</t>
  </si>
  <si>
    <t>3 Siu Hing Lane , Tuen Mun, New Territories</t>
  </si>
  <si>
    <t>兆麟商場</t>
  </si>
  <si>
    <t xml:space="preserve">174 </t>
  </si>
  <si>
    <t xml:space="preserve">89.1 </t>
  </si>
  <si>
    <t>Siu On Building</t>
  </si>
  <si>
    <t>243-245 Des Voeux Rd W , Sai Ying Pun, Hong Kong</t>
  </si>
  <si>
    <t>兆安大廈</t>
  </si>
  <si>
    <t xml:space="preserve">香港西營盤德輔道西243-245號 </t>
  </si>
  <si>
    <t xml:space="preserve">149.27 </t>
  </si>
  <si>
    <t>Siu On Centre</t>
  </si>
  <si>
    <t>188 LOCKHART ROAD</t>
  </si>
  <si>
    <t>兆安中心</t>
  </si>
  <si>
    <t xml:space="preserve">駱克道188號 </t>
  </si>
  <si>
    <t xml:space="preserve">152.19 </t>
  </si>
  <si>
    <t xml:space="preserve">127.5 </t>
  </si>
  <si>
    <t>Siu On Court Retail and Car Park</t>
  </si>
  <si>
    <t>2 Tuen Hing Road , Tuen Mun, New Territories</t>
  </si>
  <si>
    <t>兆安苑商舖及停车场</t>
  </si>
  <si>
    <t xml:space="preserve">新界屯門屯興路2號 </t>
  </si>
  <si>
    <t xml:space="preserve">35.45 </t>
  </si>
  <si>
    <t>Siu On Plaza (Former: Cigna Tower)</t>
  </si>
  <si>
    <t>482 JAFFE ROAD</t>
  </si>
  <si>
    <t>兆安廣場 前稱 信諾環球保險中心</t>
  </si>
  <si>
    <t xml:space="preserve">謝斐道482號 </t>
  </si>
  <si>
    <t xml:space="preserve">404.57 </t>
  </si>
  <si>
    <t>Siu Sai Wan Plaza and carparks</t>
  </si>
  <si>
    <t>10 &amp;16 Siu Sai Wan Road, Siu Sai Wan, Hong Kong. , Chai Wan, Hong Kong</t>
  </si>
  <si>
    <t>小西灣廣場及停車場</t>
  </si>
  <si>
    <t>香港柴灣香港小西灣道10&amp;16號</t>
  </si>
  <si>
    <t xml:space="preserve">480.3 </t>
  </si>
  <si>
    <t>Siu Ying Commercial Building</t>
  </si>
  <si>
    <t>151-155 Queen's Rd C , Central, Hong Kong</t>
  </si>
  <si>
    <t>兆英商業大廈</t>
  </si>
  <si>
    <t xml:space="preserve">香港中環皇后大道中151-155號 </t>
  </si>
  <si>
    <t xml:space="preserve">109.4 </t>
  </si>
  <si>
    <t>Skyline Plaza</t>
  </si>
  <si>
    <t>88 Tai Ho Road , Tsuen Wan, New Territories</t>
  </si>
  <si>
    <t>灣景購物中心</t>
  </si>
  <si>
    <t xml:space="preserve">新界荃灣大河道88號 </t>
  </si>
  <si>
    <t xml:space="preserve">65.3 </t>
  </si>
  <si>
    <t xml:space="preserve">17.7 </t>
  </si>
  <si>
    <t>Skyline Tower</t>
  </si>
  <si>
    <t>14-18 Tong Mei Road , Mong Kok, Kowloon</t>
  </si>
  <si>
    <t>嘉禮大廈</t>
  </si>
  <si>
    <t xml:space="preserve">九龍旺角塘尾道14-18號 </t>
  </si>
  <si>
    <t xml:space="preserve">101.11 </t>
  </si>
  <si>
    <t>39 Wang Kwong Road , Kowloon Bay, Kowloon</t>
  </si>
  <si>
    <t>宏天廣場</t>
  </si>
  <si>
    <t xml:space="preserve">九龍九龍灣宏光道39號 </t>
  </si>
  <si>
    <t xml:space="preserve">328.96 </t>
  </si>
  <si>
    <t xml:space="preserve">269.1 </t>
  </si>
  <si>
    <t>Skyway Mansion</t>
  </si>
  <si>
    <t>289-295 Portland St, Mong Kok, Kowloon</t>
  </si>
  <si>
    <t>天成大廈</t>
  </si>
  <si>
    <t xml:space="preserve">九龍旺角砵蘭街289-295號 </t>
  </si>
  <si>
    <t xml:space="preserve">51.54 </t>
  </si>
  <si>
    <t>Smart A</t>
  </si>
  <si>
    <t>348-352 Prince Edward Rd W , Kowloon City, Kowloon</t>
  </si>
  <si>
    <t>薈學坊</t>
  </si>
  <si>
    <t xml:space="preserve">九龍九龍城太子道西348-352號 </t>
  </si>
  <si>
    <t xml:space="preserve">204.38 </t>
  </si>
  <si>
    <t>Smiling Shau Kei Wan Plaza</t>
  </si>
  <si>
    <t>17 Nam Hong Street , Shau Kei Wan, Hong Kong</t>
  </si>
  <si>
    <t>天悅筲箕灣廣場</t>
  </si>
  <si>
    <t xml:space="preserve">香港筲箕灣南康街17號 </t>
  </si>
  <si>
    <t xml:space="preserve">772.52 </t>
  </si>
  <si>
    <t>Smithfield Court Shopping Area</t>
  </si>
  <si>
    <t>41-43 Smithfield Road , Kennedy Town, Hong Kong</t>
  </si>
  <si>
    <t>美菲閣商場</t>
  </si>
  <si>
    <t xml:space="preserve">香港堅尼地城士美菲路41-43號 </t>
  </si>
  <si>
    <t>SML Tower</t>
  </si>
  <si>
    <t>165 Hoi Bun Road K.T.I.L. 300, Kwun Tong, Kowloon</t>
  </si>
  <si>
    <t>SML大廈</t>
  </si>
  <si>
    <t xml:space="preserve">九龍觀塘海濱道165號 </t>
  </si>
  <si>
    <t xml:space="preserve">292.23 </t>
  </si>
  <si>
    <t>So Hong Commercial Building</t>
  </si>
  <si>
    <t>41-47 Jervois St , Central, Hong Kong</t>
  </si>
  <si>
    <t>蘇杭商業大廈</t>
  </si>
  <si>
    <t xml:space="preserve">香港中環蘇杭街41-47號 </t>
  </si>
  <si>
    <t xml:space="preserve">68.69 </t>
  </si>
  <si>
    <t>SOHO 189 (Commercial Part)</t>
  </si>
  <si>
    <t>189 Queen's Road West , Sheung Wan, Hong Kong</t>
  </si>
  <si>
    <t>西浦 (商用部分)</t>
  </si>
  <si>
    <t xml:space="preserve">香港上環皇后大道西189號 </t>
  </si>
  <si>
    <t xml:space="preserve">44.12 </t>
  </si>
  <si>
    <t>SOHO 77</t>
  </si>
  <si>
    <t>77 Bonham Strand East , Sheung Wan, Hong Kong</t>
  </si>
  <si>
    <t>文咸東街77</t>
  </si>
  <si>
    <t xml:space="preserve">香港上環文咸東街77號 </t>
  </si>
  <si>
    <t xml:space="preserve">123.08 </t>
  </si>
  <si>
    <t xml:space="preserve">106.4 </t>
  </si>
  <si>
    <t>Solar Tower</t>
  </si>
  <si>
    <t>Ma Wan Park , Ma Wan, New Territories</t>
  </si>
  <si>
    <t>太陽館</t>
  </si>
  <si>
    <t>新界馬灣馬灣公園</t>
  </si>
  <si>
    <t xml:space="preserve">725.54 </t>
  </si>
  <si>
    <t xml:space="preserve">401 </t>
  </si>
  <si>
    <t>SOLO</t>
  </si>
  <si>
    <t>129-130 Connaught Road West Hong Kong</t>
  </si>
  <si>
    <t xml:space="preserve">香港干諾道西129-130號 </t>
  </si>
  <si>
    <t xml:space="preserve">2247.77 </t>
  </si>
  <si>
    <t xml:space="preserve">九龍尖沙咀加拿分道41-43號 </t>
  </si>
  <si>
    <t xml:space="preserve">1030.11 </t>
  </si>
  <si>
    <t>Somptueux Central</t>
  </si>
  <si>
    <t>52 Wellington Street , Central, Hong Kong</t>
  </si>
  <si>
    <t xml:space="preserve">香港中環威靈頓街52號 </t>
  </si>
  <si>
    <t xml:space="preserve">329.76 </t>
  </si>
  <si>
    <t>Soundwill Plaza</t>
  </si>
  <si>
    <t>38 RUSSELL STREET</t>
  </si>
  <si>
    <t>金朝陽中心</t>
  </si>
  <si>
    <t xml:space="preserve">羅素街38號 </t>
  </si>
  <si>
    <t xml:space="preserve">1085.7 </t>
  </si>
  <si>
    <t>Soundwill Plaza II Midtown</t>
  </si>
  <si>
    <t>1-29 Tang Lung Street , Causeway Bay, Hong Kong</t>
  </si>
  <si>
    <t>金朝陽中心II期</t>
  </si>
  <si>
    <t xml:space="preserve">香港銅鑼灣登龍街1-29號 </t>
  </si>
  <si>
    <t>South China Athletic Association</t>
  </si>
  <si>
    <t>6 Wylie Path , Ho Man Tin, Kowloon</t>
  </si>
  <si>
    <t>南華會體育會</t>
  </si>
  <si>
    <t xml:space="preserve">九龍何文田衛理徑6號 </t>
  </si>
  <si>
    <t xml:space="preserve">1005 </t>
  </si>
  <si>
    <t>South China Building</t>
  </si>
  <si>
    <t>1 Wyndham St, Central, Hong Kong</t>
  </si>
  <si>
    <t>南華大廈</t>
  </si>
  <si>
    <t xml:space="preserve">香港中環雲咸街1號 </t>
  </si>
  <si>
    <t xml:space="preserve">151.35 </t>
  </si>
  <si>
    <t>South Seas Centre</t>
  </si>
  <si>
    <t>75 Mody Rd , Tsim Sha Tsui, Kowloon</t>
  </si>
  <si>
    <t>南洋中心</t>
  </si>
  <si>
    <t xml:space="preserve">九龍尖沙咀麼地道75號 </t>
  </si>
  <si>
    <t>Southern Commercial Building</t>
  </si>
  <si>
    <t>11-13 Luard Rd , Wan Chai, Hong Kong</t>
  </si>
  <si>
    <t>修頓商業大廈</t>
  </si>
  <si>
    <t xml:space="preserve">香港灣仔盧押道11-13號 </t>
  </si>
  <si>
    <t xml:space="preserve">142.45 </t>
  </si>
  <si>
    <t>Southgate Commercial Centre</t>
  </si>
  <si>
    <t>29 GRANVILLE ROAD , Tsim Sha Tsui, Kowloon</t>
  </si>
  <si>
    <t>信基商業中心</t>
  </si>
  <si>
    <t xml:space="preserve">九龍尖沙咀加連威老道29號 </t>
  </si>
  <si>
    <t xml:space="preserve">409.87 </t>
  </si>
  <si>
    <t xml:space="preserve">379.8 </t>
  </si>
  <si>
    <t>SOUTHMARK</t>
  </si>
  <si>
    <t>11 YIP HING STREET , Wong Chuk Hang, Hong Kong</t>
  </si>
  <si>
    <t>南滙廣場</t>
  </si>
  <si>
    <t xml:space="preserve">香港黃竹坑業興街11號 </t>
  </si>
  <si>
    <t xml:space="preserve">79.68 </t>
  </si>
  <si>
    <t>Spa Centre</t>
  </si>
  <si>
    <t>53-55 Lockhart Rd, Wan Chai, Hong Kong</t>
  </si>
  <si>
    <t>恆澤商業大廈</t>
  </si>
  <si>
    <t xml:space="preserve">香港灣仔駱克道53-55號 </t>
  </si>
  <si>
    <t>SPOT</t>
  </si>
  <si>
    <t>48 Lung Sum Avenue , Sheung Shui, New Territories</t>
  </si>
  <si>
    <t>上水匯</t>
  </si>
  <si>
    <t xml:space="preserve">新界上水龍琛路48號 </t>
  </si>
  <si>
    <t xml:space="preserve">809.8 </t>
  </si>
  <si>
    <t>Springdale Villas Shopping Arcade</t>
  </si>
  <si>
    <t>80 Ma Tin Road , Yuen Long, New Territories</t>
  </si>
  <si>
    <t>御庭居商場</t>
  </si>
  <si>
    <t xml:space="preserve">新界元朗馬田路80號 </t>
  </si>
  <si>
    <t xml:space="preserve">40.12 </t>
  </si>
  <si>
    <t>St. George's Building</t>
  </si>
  <si>
    <t>2 Ice House Street , Central, Hong Kong</t>
  </si>
  <si>
    <t>聖佐治大廈</t>
  </si>
  <si>
    <t xml:space="preserve">香港中環雪廠街2號 </t>
  </si>
  <si>
    <t xml:space="preserve">626.2 </t>
  </si>
  <si>
    <t>St. John Tower</t>
  </si>
  <si>
    <t>2 MacDonnell Road , Mid-Level, Hong Kong</t>
  </si>
  <si>
    <t>香港聖約翰救護機構總部</t>
  </si>
  <si>
    <t xml:space="preserve">香港半山麥當勞道2號 </t>
  </si>
  <si>
    <t xml:space="preserve">718 </t>
  </si>
  <si>
    <t>St. John's Building</t>
  </si>
  <si>
    <t>33 Garden Road , Central, Hong Kong</t>
  </si>
  <si>
    <t>聖約翰大廈</t>
  </si>
  <si>
    <t xml:space="preserve">香港中環花園道33號 </t>
  </si>
  <si>
    <t xml:space="preserve">489.32 </t>
  </si>
  <si>
    <t>Standard Chartered Bank Building</t>
  </si>
  <si>
    <t>4-4A Des Voeux Road , Central, Hong Kong</t>
  </si>
  <si>
    <t>渣打銀行大廈</t>
  </si>
  <si>
    <t xml:space="preserve">香港中環德輔道中4-4A號 </t>
  </si>
  <si>
    <t xml:space="preserve">534 </t>
  </si>
  <si>
    <t xml:space="preserve">437.8 </t>
  </si>
  <si>
    <t>Stanley 11</t>
  </si>
  <si>
    <t>5-12  , Central, Hong Kong</t>
  </si>
  <si>
    <t xml:space="preserve">香港中環史丹利街5-12號 </t>
  </si>
  <si>
    <t xml:space="preserve">310 </t>
  </si>
  <si>
    <t>Stanley Plaza and Carpark</t>
  </si>
  <si>
    <t>赤柱廣場及停車場</t>
  </si>
  <si>
    <t xml:space="preserve">585.23 </t>
  </si>
  <si>
    <t xml:space="preserve">445 </t>
  </si>
  <si>
    <t>Star House</t>
  </si>
  <si>
    <t>3-0 Salisbury RoadKowloon</t>
  </si>
  <si>
    <t>星光行</t>
  </si>
  <si>
    <t xml:space="preserve">九龍梳士巴利道3-0號 </t>
  </si>
  <si>
    <t xml:space="preserve">236.06 </t>
  </si>
  <si>
    <t>Station 21</t>
  </si>
  <si>
    <t>21C Soy Street , Mong Kok, Kowloon</t>
  </si>
  <si>
    <t xml:space="preserve">九龍旺角豉油街21C號 </t>
  </si>
  <si>
    <t xml:space="preserve">195.1 </t>
  </si>
  <si>
    <t>Stelux House</t>
  </si>
  <si>
    <t>698 Prince Edward Road East , San Po Kong, Kowloon</t>
  </si>
  <si>
    <t>寶光商業中心</t>
  </si>
  <si>
    <t xml:space="preserve">九龍新蒲崗太子道東698號 </t>
  </si>
  <si>
    <t xml:space="preserve">156.21 </t>
  </si>
  <si>
    <t>Sterling Centre</t>
  </si>
  <si>
    <t>11 Cheung Yue Street , Cheung Sha Wan, Kowloon</t>
  </si>
  <si>
    <t>定豐中心</t>
  </si>
  <si>
    <t xml:space="preserve">九龍長沙灣長裕街11號 </t>
  </si>
  <si>
    <t xml:space="preserve">147.34 </t>
  </si>
  <si>
    <t>Strafford House</t>
  </si>
  <si>
    <t>4130 Tai Po Road , Tai Po, New Territories</t>
  </si>
  <si>
    <t>史提福大樓</t>
  </si>
  <si>
    <t xml:space="preserve">新界大埔大埔公路4130號 </t>
  </si>
  <si>
    <t xml:space="preserve">1906.8 </t>
  </si>
  <si>
    <t xml:space="preserve">1400.4 </t>
  </si>
  <si>
    <t>Strand 50</t>
  </si>
  <si>
    <t>50 BONHAM STRAND</t>
  </si>
  <si>
    <t>寶恆商業中心</t>
  </si>
  <si>
    <t xml:space="preserve">文咸東街50號 </t>
  </si>
  <si>
    <t xml:space="preserve">410.2 </t>
  </si>
  <si>
    <t xml:space="preserve">255.1 </t>
  </si>
  <si>
    <t>Success Commercial Building</t>
  </si>
  <si>
    <t>245-251 Hennessy Rd , Wan Chai, Hong Kong</t>
  </si>
  <si>
    <t>守時大廈</t>
  </si>
  <si>
    <t xml:space="preserve">香港灣仔軒尼詩道245-251號 </t>
  </si>
  <si>
    <t xml:space="preserve">366.9 </t>
  </si>
  <si>
    <t>Suen Yue Building</t>
  </si>
  <si>
    <t>48 Bonham Strand W , Central, Hong Kong</t>
  </si>
  <si>
    <t>信裕大廈</t>
  </si>
  <si>
    <t xml:space="preserve">香港中環文咸西街48號 </t>
  </si>
  <si>
    <t xml:space="preserve">205.44 </t>
  </si>
  <si>
    <t>Sui Sing Building</t>
  </si>
  <si>
    <t>202-204 Cheung Sha Wan Rd , Sham Shui Po, Kowloon</t>
  </si>
  <si>
    <t>瑞星商業大廈</t>
  </si>
  <si>
    <t xml:space="preserve">九龍深水埗長沙灣道202-204號 </t>
  </si>
  <si>
    <t xml:space="preserve">57.06 </t>
  </si>
  <si>
    <t>Sui Wo Court Carpark A</t>
  </si>
  <si>
    <t>13 Sui Wo Road , Sha Tin, New Territories</t>
  </si>
  <si>
    <t>穗禾苑停車場A</t>
  </si>
  <si>
    <t xml:space="preserve">新界沙田穗禾路13號 </t>
  </si>
  <si>
    <t xml:space="preserve">54.94 </t>
  </si>
  <si>
    <t>Sui Wo Court Carpark B</t>
  </si>
  <si>
    <t>穗禾苑停車場B</t>
  </si>
  <si>
    <t xml:space="preserve">58.89 </t>
  </si>
  <si>
    <t>Sui Wo Court Carpark C</t>
  </si>
  <si>
    <t>穗禾苑停車場C</t>
  </si>
  <si>
    <t xml:space="preserve">67.82 </t>
  </si>
  <si>
    <t>Sui Wo Court Commercial Centre</t>
  </si>
  <si>
    <t>穗禾苑商場</t>
  </si>
  <si>
    <t xml:space="preserve">83.11 </t>
  </si>
  <si>
    <t>Summit Insurance Building</t>
  </si>
  <si>
    <t>789 Nathan Rd , Mong Kok, Kowloon</t>
  </si>
  <si>
    <t>健峰保險大廈</t>
  </si>
  <si>
    <t xml:space="preserve">九龍旺角彌敦道789號 </t>
  </si>
  <si>
    <t xml:space="preserve">329.7 </t>
  </si>
  <si>
    <t>Sun Chui Market</t>
  </si>
  <si>
    <t>2 Chui Tin Street , Tai Wai, New Territories</t>
  </si>
  <si>
    <t>新翠街市</t>
  </si>
  <si>
    <t xml:space="preserve">新界大圍翠田街2號 </t>
  </si>
  <si>
    <t xml:space="preserve">154.58 </t>
  </si>
  <si>
    <t>Sun Chui Shopping Centre</t>
  </si>
  <si>
    <t>2 Chui Tin Street , Sha Tin, New Territories</t>
  </si>
  <si>
    <t xml:space="preserve">新界沙田翠田街2號 </t>
  </si>
  <si>
    <t xml:space="preserve">183.4 </t>
  </si>
  <si>
    <t>Sun Chui Shopping Centre Carpark 1</t>
  </si>
  <si>
    <t>新翠商場1號停車場</t>
  </si>
  <si>
    <t xml:space="preserve">58.5 </t>
  </si>
  <si>
    <t>Sun Chui Shopping Centre Carpark 2</t>
  </si>
  <si>
    <t>新翠商場2號停車場</t>
  </si>
  <si>
    <t xml:space="preserve">41.6 </t>
  </si>
  <si>
    <t>Sun Chui Shopping Centre Carpark 3</t>
  </si>
  <si>
    <t>新翠商場3號停車場</t>
  </si>
  <si>
    <t xml:space="preserve">57.1 </t>
  </si>
  <si>
    <t xml:space="preserve">香港中環卑路乍街3-3A號 </t>
  </si>
  <si>
    <t xml:space="preserve">26.27 </t>
  </si>
  <si>
    <t>SUN FAI COMMERCIAL CENTRE</t>
  </si>
  <si>
    <t>576 RECLAMATION STREET , Mong Kok, Kowloon</t>
  </si>
  <si>
    <t>新輝商業中心</t>
  </si>
  <si>
    <t xml:space="preserve">九龍旺角新填地街576號 </t>
  </si>
  <si>
    <t xml:space="preserve">168.84 </t>
  </si>
  <si>
    <t>Sun Hing Building</t>
  </si>
  <si>
    <t>174-180 Portland StreetKowloon</t>
  </si>
  <si>
    <t>新興大廈</t>
  </si>
  <si>
    <t xml:space="preserve">九龍砵蘭街174-180號 </t>
  </si>
  <si>
    <t xml:space="preserve">64.44 </t>
  </si>
  <si>
    <t>Sun Hing Garden</t>
  </si>
  <si>
    <t>2 On Po Lane , Tai Po, New Territories</t>
  </si>
  <si>
    <t>新興花園</t>
  </si>
  <si>
    <t xml:space="preserve">新界大埔安埔里2號 </t>
  </si>
  <si>
    <t xml:space="preserve">562.7 </t>
  </si>
  <si>
    <t>Sun Hing Steel Furniture Commercial Building</t>
  </si>
  <si>
    <t>55 TONG MI ROAD , Tai Kok Tsui, Kowloon</t>
  </si>
  <si>
    <t>新興鋼具商業大廈</t>
  </si>
  <si>
    <t xml:space="preserve">九龍大角咀塘尾道55號 </t>
  </si>
  <si>
    <t xml:space="preserve">292.54 </t>
  </si>
  <si>
    <t>Sun Hung Kai Centre</t>
  </si>
  <si>
    <t>30 Harbour Road , Wan Chai, Hong Kong</t>
  </si>
  <si>
    <t>新鴻基中心</t>
  </si>
  <si>
    <t xml:space="preserve">香港灣仔港灣道30號 </t>
  </si>
  <si>
    <t xml:space="preserve">658 </t>
  </si>
  <si>
    <t xml:space="preserve">441.61 </t>
  </si>
  <si>
    <t>Sun Kwai Hing Plaza</t>
  </si>
  <si>
    <t>166-174 Hing Fong Road , Kwai Chung, New Territories</t>
  </si>
  <si>
    <t>新葵興廣場</t>
  </si>
  <si>
    <t xml:space="preserve">新界葵涌166-174號 </t>
  </si>
  <si>
    <t xml:space="preserve">879.6 </t>
  </si>
  <si>
    <t>Sun Kwai Hing Plaza Carpark</t>
  </si>
  <si>
    <t>151-165 Tai Wo Hau Road , Kwai Chung, New Territories</t>
  </si>
  <si>
    <t>新葵興廣場停車場</t>
  </si>
  <si>
    <t xml:space="preserve">新界葵涌大窩口道151-165號 </t>
  </si>
  <si>
    <t xml:space="preserve">45.3 </t>
  </si>
  <si>
    <t>Sun Ming Chu</t>
  </si>
  <si>
    <t>24-26 Hillier St , Sheung Wan, Hong Kong</t>
  </si>
  <si>
    <t>新明珠大廈</t>
  </si>
  <si>
    <t xml:space="preserve">香港上環禧利街24-26號 </t>
  </si>
  <si>
    <t xml:space="preserve">281.8 </t>
  </si>
  <si>
    <t>Sun Shine Centre</t>
  </si>
  <si>
    <t>61-63 Portland St , Mong Kok, Kowloon</t>
  </si>
  <si>
    <t>長盛中心</t>
  </si>
  <si>
    <t xml:space="preserve">九龍旺角砵蘭街61-63號 </t>
  </si>
  <si>
    <t xml:space="preserve">109.03 </t>
  </si>
  <si>
    <t>Sun Shing Centre (Commercial Portion)</t>
  </si>
  <si>
    <t>96-110 Pau Chung Street , To Kwa Wan, Kowloon</t>
  </si>
  <si>
    <t>新城中心 (商業部份)</t>
  </si>
  <si>
    <t xml:space="preserve">九龍土瓜灣炮仗街96-110號 </t>
  </si>
  <si>
    <t xml:space="preserve">45.15 </t>
  </si>
  <si>
    <t>Sun Tin Wai Shopping Centre</t>
  </si>
  <si>
    <t>29 Sha Tin Tau Road , Sha Tin, New Territories</t>
  </si>
  <si>
    <t>新田圍商場</t>
  </si>
  <si>
    <t xml:space="preserve">新界沙田沙田頭路29號 </t>
  </si>
  <si>
    <t xml:space="preserve">137.44 </t>
  </si>
  <si>
    <t>SUN TUEN MUN SHOPPING CENTRE</t>
  </si>
  <si>
    <t>55-65 LUNG MUN RD , Tuen Mun, New Territories</t>
  </si>
  <si>
    <t>新屯門商場</t>
  </si>
  <si>
    <t xml:space="preserve">新界屯門龍門路55-65號 </t>
  </si>
  <si>
    <t xml:space="preserve">338.51 </t>
  </si>
  <si>
    <t xml:space="preserve">359.3 </t>
  </si>
  <si>
    <t>8 LONG YAT ROAD</t>
  </si>
  <si>
    <t xml:space="preserve">朗日路8號 </t>
  </si>
  <si>
    <t xml:space="preserve">485.88 </t>
  </si>
  <si>
    <t>Sunbeam Commercial Building</t>
  </si>
  <si>
    <t>469-471 Nathan Rd, Yau Ma Tei, Kowloon</t>
  </si>
  <si>
    <t>新光商業大廈</t>
  </si>
  <si>
    <t xml:space="preserve">九龍油麻地彌敦道469-471號 </t>
  </si>
  <si>
    <t xml:space="preserve">48.02 </t>
  </si>
  <si>
    <t>Sunbeam Plaza</t>
  </si>
  <si>
    <t>1155-1161 CANTON ROAD , Mong Kok, Kowloon</t>
  </si>
  <si>
    <t>日昇廣場</t>
  </si>
  <si>
    <t xml:space="preserve">九龍旺角廣東道1155-1161號 </t>
  </si>
  <si>
    <t xml:space="preserve">92.57 </t>
  </si>
  <si>
    <t>Sunlight Building Sunlight Centre</t>
  </si>
  <si>
    <t>273 Shun Ning Rd , Cheung Sha Wan, Kowloon</t>
  </si>
  <si>
    <t>日輝大廈日輝商場</t>
  </si>
  <si>
    <t xml:space="preserve">九龍長沙灣順寧道273號 </t>
  </si>
  <si>
    <t xml:space="preserve">199.24 </t>
  </si>
  <si>
    <t>Sunlight Tower</t>
  </si>
  <si>
    <t>陽光中心</t>
  </si>
  <si>
    <t xml:space="preserve">333.41 </t>
  </si>
  <si>
    <t xml:space="preserve">252.08 </t>
  </si>
  <si>
    <t>Sunny House</t>
  </si>
  <si>
    <t>12-16 Li Yuen St W, Central, Hong Kong</t>
  </si>
  <si>
    <t>永盛大廈</t>
  </si>
  <si>
    <t xml:space="preserve">香港中環利源西街12-16號 </t>
  </si>
  <si>
    <t xml:space="preserve">83.31 </t>
  </si>
  <si>
    <t>SUNSHINE PLAZA</t>
  </si>
  <si>
    <t>353 LOCKHART ROAD</t>
  </si>
  <si>
    <t>三湘大廈</t>
  </si>
  <si>
    <t xml:space="preserve">駱克道353號 </t>
  </si>
  <si>
    <t>SUNG ON ST , Hung Hom, Kowloon</t>
  </si>
  <si>
    <t>陽光廣場</t>
  </si>
  <si>
    <t>九龍紅磡崇安街</t>
  </si>
  <si>
    <t xml:space="preserve">248.1 </t>
  </si>
  <si>
    <t xml:space="preserve">177.2 </t>
  </si>
  <si>
    <t>Sunward Commercial Building</t>
  </si>
  <si>
    <t>27 FUK WA STREET , Sham Shui Po, Kowloon</t>
  </si>
  <si>
    <t>朝光商業大廈</t>
  </si>
  <si>
    <t xml:space="preserve">九龍深水埗福華街27號 </t>
  </si>
  <si>
    <t xml:space="preserve">59.3 </t>
  </si>
  <si>
    <t>SUP Tower</t>
  </si>
  <si>
    <t>75-83 King's Road , North Point, Hong Kong</t>
  </si>
  <si>
    <t>聯合出版大廈</t>
  </si>
  <si>
    <t xml:space="preserve">香港北角英皇道75-83號 </t>
  </si>
  <si>
    <t xml:space="preserve">392.8 </t>
  </si>
  <si>
    <t>SUPREME COMMERCIAL BUILDING</t>
  </si>
  <si>
    <t>368 KING'S ROAD , North Point, Hong Kong</t>
  </si>
  <si>
    <t>榮馳商業大廈</t>
  </si>
  <si>
    <t xml:space="preserve">香港北角英皇道368號 </t>
  </si>
  <si>
    <t xml:space="preserve">112.31 </t>
  </si>
  <si>
    <t>Supreme House</t>
  </si>
  <si>
    <t>2A Hart Ave , Tsim Sha Tsui, Kowloon</t>
  </si>
  <si>
    <t>首邦行</t>
  </si>
  <si>
    <t xml:space="preserve">九龍尖沙咀赫德道2A號 </t>
  </si>
  <si>
    <t xml:space="preserve">311.56 </t>
  </si>
  <si>
    <t>SURSON COMMERCIAL BUILDING</t>
  </si>
  <si>
    <t>140-142 AUSTIN ROAD</t>
  </si>
  <si>
    <t>瑞信集團大廈</t>
  </si>
  <si>
    <t xml:space="preserve">柯士甸道140-142號 </t>
  </si>
  <si>
    <t xml:space="preserve">158.79 </t>
  </si>
  <si>
    <t>T Town (Former: Chung Fu Plaza and Carparks)</t>
  </si>
  <si>
    <t>頌富廣場及停車場</t>
  </si>
  <si>
    <t>新界天水圍天華路</t>
  </si>
  <si>
    <t xml:space="preserve">302.68 </t>
  </si>
  <si>
    <t xml:space="preserve">295.1 </t>
  </si>
  <si>
    <t>T.A.L. Building</t>
  </si>
  <si>
    <t xml:space="preserve">九龍油麻地柯士甸道45-53號 </t>
  </si>
  <si>
    <t xml:space="preserve">315.45 </t>
  </si>
  <si>
    <t>Tack Building</t>
  </si>
  <si>
    <t>48-50 Gilman St, Central, Hong Kong</t>
  </si>
  <si>
    <t>德享大廈</t>
  </si>
  <si>
    <t xml:space="preserve">香港中環機利文街48-50號 </t>
  </si>
  <si>
    <t xml:space="preserve">127.48 </t>
  </si>
  <si>
    <t>Tai Chuen Building Cosmopolitan Estates</t>
  </si>
  <si>
    <t>88-102 Ivy St, Tai Kok Tsui, Kowloon</t>
  </si>
  <si>
    <t>大同新邨大全樓</t>
  </si>
  <si>
    <t xml:space="preserve">九龍大角咀埃華街88-102號 </t>
  </si>
  <si>
    <t xml:space="preserve">11.65 </t>
  </si>
  <si>
    <t>Tai Hang Building</t>
  </si>
  <si>
    <t>2-6 Yuen Long Tai Hang St , Yuen Long, New Territories</t>
  </si>
  <si>
    <t>大興大廈</t>
  </si>
  <si>
    <t xml:space="preserve">新界元朗泰衡街2-6號 </t>
  </si>
  <si>
    <t xml:space="preserve">11.7 </t>
  </si>
  <si>
    <t>Tai Hing Commercial Centre Block</t>
  </si>
  <si>
    <t>1 Tai Hing Street , Tuen Mun, New Territories</t>
  </si>
  <si>
    <t>大興商場</t>
  </si>
  <si>
    <t xml:space="preserve">新界屯門大興街1號 </t>
  </si>
  <si>
    <t xml:space="preserve">55.14 </t>
  </si>
  <si>
    <t>Tai Hing Gardens (Phase II)</t>
  </si>
  <si>
    <t>大興花園商場 (二期)</t>
  </si>
  <si>
    <t xml:space="preserve">新界屯門河興街10A號 </t>
  </si>
  <si>
    <t>Tai Hing Restaurant Block</t>
  </si>
  <si>
    <t>大興酒樓大廈</t>
  </si>
  <si>
    <t xml:space="preserve">71.99 </t>
  </si>
  <si>
    <t>Tai Hung Fai (Tsuen Wan) Centre</t>
  </si>
  <si>
    <t>55 Chung On Street , Tsuen Wan, New Territories</t>
  </si>
  <si>
    <t>大鴻輝(荃灣)中心</t>
  </si>
  <si>
    <t>新界荃灣眾安街55號</t>
  </si>
  <si>
    <t xml:space="preserve">878.85 </t>
  </si>
  <si>
    <t xml:space="preserve">823 </t>
  </si>
  <si>
    <t>Tai Nam Commercial Building</t>
  </si>
  <si>
    <t>169-171 Tai Nan St , Sham Shui Po, Kowloon</t>
  </si>
  <si>
    <t>大南商業大廈</t>
  </si>
  <si>
    <t xml:space="preserve">九龍深水埗大南街169-171號 </t>
  </si>
  <si>
    <t xml:space="preserve">58.16 </t>
  </si>
  <si>
    <t>Tai On Court</t>
  </si>
  <si>
    <t>泰安閣</t>
  </si>
  <si>
    <t xml:space="preserve">香港筲箕灣筲箕灣東大街62-74號 </t>
  </si>
  <si>
    <t>8 Po Ping Road , Sheung Shui, New Territories</t>
  </si>
  <si>
    <t xml:space="preserve">新界上水保平路8號 </t>
  </si>
  <si>
    <t xml:space="preserve">102.07 </t>
  </si>
  <si>
    <t>Tai Po Commercial Centre</t>
  </si>
  <si>
    <t>152-172 Kwong Fuk Rd , Tai Po, New Territories</t>
  </si>
  <si>
    <t>大埔商業中心</t>
  </si>
  <si>
    <t xml:space="preserve">新界大埔廣福道152-172號 </t>
  </si>
  <si>
    <t xml:space="preserve">188.08 </t>
  </si>
  <si>
    <t>8 &amp; 10 On Pong Road , Tai Po, New Territories</t>
  </si>
  <si>
    <t>大埔超級城</t>
  </si>
  <si>
    <t>新界大埔安邦路8和10號</t>
  </si>
  <si>
    <t xml:space="preserve">249.26 </t>
  </si>
  <si>
    <t>Tai Po Plaza</t>
  </si>
  <si>
    <t>1 On Tai Road , Tai Po, New Territories</t>
  </si>
  <si>
    <t>大埔廣場</t>
  </si>
  <si>
    <t xml:space="preserve">新界大埔安泰路1號 </t>
  </si>
  <si>
    <t xml:space="preserve">520.14 </t>
  </si>
  <si>
    <t>Tai Po Wing Kwong Pentecostal Holiness Church</t>
  </si>
  <si>
    <t>11-13 Wai Yi Street , Tai Po, New Territories</t>
  </si>
  <si>
    <t>五旬節聖潔會大埔永光堂</t>
  </si>
  <si>
    <t xml:space="preserve">新界大埔懷義街11-13號 </t>
  </si>
  <si>
    <t xml:space="preserve">254.21 </t>
  </si>
  <si>
    <t>Tai Sang Bank Building</t>
  </si>
  <si>
    <t>130-132 Des Voeux Rd C , Sheung Wan, Hong Kong</t>
  </si>
  <si>
    <t>大生銀行大廈</t>
  </si>
  <si>
    <t xml:space="preserve">香港上環德輔道中130-132號 </t>
  </si>
  <si>
    <t xml:space="preserve">372.08 </t>
  </si>
  <si>
    <t>784 Nathan Rd , Mong Kok, Kowloon</t>
  </si>
  <si>
    <t xml:space="preserve">九龍旺角彌敦道784號 </t>
  </si>
  <si>
    <t xml:space="preserve">203.26 </t>
  </si>
  <si>
    <t>Tai Shan Wen Cun Commercial Building</t>
  </si>
  <si>
    <t>139 Portland St , Mong Kok, Kowloon</t>
  </si>
  <si>
    <t>台山汶村商務中心大廈</t>
  </si>
  <si>
    <t xml:space="preserve">九龍旺角砵蘭街139號 </t>
  </si>
  <si>
    <t xml:space="preserve">65.61 </t>
  </si>
  <si>
    <t>Tai Shing Building</t>
  </si>
  <si>
    <t>43-47 Bonham Strand W, Sheung Wan, Hong Kong</t>
  </si>
  <si>
    <t>泰成大廈</t>
  </si>
  <si>
    <t xml:space="preserve">香港上環文咸西街43-47號 </t>
  </si>
  <si>
    <t>Tai Shing Building Cosmopolitan Estates</t>
  </si>
  <si>
    <t>70-86 Ivy St , Tai Kok Tsui, Kowloon</t>
  </si>
  <si>
    <t>大同新邨大成樓</t>
  </si>
  <si>
    <t xml:space="preserve">九龍大角咀埃華街70-86號 </t>
  </si>
  <si>
    <t xml:space="preserve">15.14 </t>
  </si>
  <si>
    <t>Tai Shing Commercial (Yaumati) Building</t>
  </si>
  <si>
    <t>498-500 Nathan Rd, Yau Ma Tei, Kowloon</t>
  </si>
  <si>
    <t>泰盛商業(油麻地)大樓</t>
  </si>
  <si>
    <t xml:space="preserve">九龍油麻地彌敦道498-500號 </t>
  </si>
  <si>
    <t xml:space="preserve">62.31 </t>
  </si>
  <si>
    <t>Tai Tung Building</t>
  </si>
  <si>
    <t>8 FLEMING ROAD</t>
  </si>
  <si>
    <t>大同商場</t>
  </si>
  <si>
    <t xml:space="preserve">菲林明道8號 </t>
  </si>
  <si>
    <t xml:space="preserve">520 </t>
  </si>
  <si>
    <t>Tai Wo Centre (Commercial Portion)</t>
  </si>
  <si>
    <t>15 Tai Po Tai Wo Rd , Tai Po, New Territories</t>
  </si>
  <si>
    <t>太和中心 (商業部份)</t>
  </si>
  <si>
    <t xml:space="preserve">新界大埔太和路15號 </t>
  </si>
  <si>
    <t xml:space="preserve">28.67 </t>
  </si>
  <si>
    <t>Tai Wo Commercial Building</t>
  </si>
  <si>
    <t>513 Nathan Rd, Yau Ma Tei, Kowloon</t>
  </si>
  <si>
    <t>泰和商業大樓</t>
  </si>
  <si>
    <t xml:space="preserve">九龍油麻地彌敦道513號 </t>
  </si>
  <si>
    <t xml:space="preserve">77.75 </t>
  </si>
  <si>
    <t>22-28 Tai Wo Street , Wan Chai, Hong Kong</t>
  </si>
  <si>
    <t xml:space="preserve">香港灣仔泰和街22-28號 </t>
  </si>
  <si>
    <t xml:space="preserve">99.15 </t>
  </si>
  <si>
    <t>Tai Wo Hau Community Centre Car Park</t>
  </si>
  <si>
    <t>15 Tai Wo Hau Road , Kwai Chung, New Territories</t>
  </si>
  <si>
    <t>大窩口社區中心停車場</t>
  </si>
  <si>
    <t xml:space="preserve">新界葵涌大窩口道15號 </t>
  </si>
  <si>
    <t xml:space="preserve">79.3 </t>
  </si>
  <si>
    <t>Tai Wo Hau Fu Kwok House Car Park</t>
  </si>
  <si>
    <t>1 Shek Tau Street , Kwai Chung, New Territories</t>
  </si>
  <si>
    <t>大窩口富國樓停車場</t>
  </si>
  <si>
    <t xml:space="preserve">新界葵涌石頭街1號 </t>
  </si>
  <si>
    <t xml:space="preserve">71.44 </t>
  </si>
  <si>
    <t xml:space="preserve">34.1 </t>
  </si>
  <si>
    <t>Tai Wo Hau Kwai Yin Court Car Park</t>
  </si>
  <si>
    <t>43 Tai Ha Street , Kwai Chung, New Territories</t>
  </si>
  <si>
    <t>大窩口葵賢苑停車場</t>
  </si>
  <si>
    <t xml:space="preserve">新界葵涌大廈街43號 </t>
  </si>
  <si>
    <t xml:space="preserve">61.26 </t>
  </si>
  <si>
    <t xml:space="preserve">19.4 </t>
  </si>
  <si>
    <t>Tai Wo Hau Shopping Centre 1</t>
  </si>
  <si>
    <t>大窩口一號商埸</t>
  </si>
  <si>
    <t xml:space="preserve">152.16 </t>
  </si>
  <si>
    <t>Tai Wo Hau Shopping Centre 2</t>
  </si>
  <si>
    <t xml:space="preserve">28.27 </t>
  </si>
  <si>
    <t>Tai Wo Plaza and Carpark</t>
  </si>
  <si>
    <t>12 Tai Wo Road , Tai Po, New Territories</t>
  </si>
  <si>
    <t>太和廣場及停車場</t>
  </si>
  <si>
    <t xml:space="preserve">新界大埔太和路12號 </t>
  </si>
  <si>
    <t xml:space="preserve">833 </t>
  </si>
  <si>
    <t xml:space="preserve">404.3 </t>
  </si>
  <si>
    <t>Tai Wong Commercial Building</t>
  </si>
  <si>
    <t>5-7 Queen's Road West , Sai Ying Pun, Hong Kong</t>
  </si>
  <si>
    <t>大皇商業大廈</t>
  </si>
  <si>
    <t xml:space="preserve">香港西營盤皇后大道西5-7號 </t>
  </si>
  <si>
    <t xml:space="preserve">97.33 </t>
  </si>
  <si>
    <t xml:space="preserve">442.06 </t>
  </si>
  <si>
    <t>Tai Yip Building</t>
  </si>
  <si>
    <t>141 Thomson Road</t>
  </si>
  <si>
    <t>大業大廈</t>
  </si>
  <si>
    <t xml:space="preserve">譚臣道141號 </t>
  </si>
  <si>
    <t xml:space="preserve">487 </t>
  </si>
  <si>
    <t xml:space="preserve">493.9 </t>
  </si>
  <si>
    <t>Tai Yuen Commercial Centre (Carpark Block)</t>
  </si>
  <si>
    <t>10 Ting Kok Road , Tai Po, New Territories</t>
  </si>
  <si>
    <t>大元商場(停車場大廈)</t>
  </si>
  <si>
    <t xml:space="preserve">新界大埔汀角路10號 </t>
  </si>
  <si>
    <t xml:space="preserve">44.54 </t>
  </si>
  <si>
    <t>Tai Yuen Commercial Centre (Commercial Accommodation in Tai Wing House, Tai Man House &amp; Tai Tak House)</t>
  </si>
  <si>
    <t>大元商場(泰榮樓,泰民樓,泰德樓商鋪單位)</t>
  </si>
  <si>
    <t xml:space="preserve">31.81 </t>
  </si>
  <si>
    <t>Tai Yuen Commercial Centre (Commercial Block A)</t>
  </si>
  <si>
    <t>大元商場(商場A)</t>
  </si>
  <si>
    <t xml:space="preserve">376.67 </t>
  </si>
  <si>
    <t>Tai Yuen Commercial Centre (Commercial Block B)</t>
  </si>
  <si>
    <t>大元商場(商場B)</t>
  </si>
  <si>
    <t xml:space="preserve">10.5 </t>
  </si>
  <si>
    <t>Tak Bo Garden Shopping Arcade</t>
  </si>
  <si>
    <t>3 Ngau Tau Kok Road , Kwun Tong, Kowloon</t>
  </si>
  <si>
    <t>得寶花園商場</t>
  </si>
  <si>
    <t xml:space="preserve">九龍觀塘牛頭角道3號 </t>
  </si>
  <si>
    <t xml:space="preserve">147.99 </t>
  </si>
  <si>
    <t>Tak Cheong Commercial Building</t>
  </si>
  <si>
    <t>31-35 Shantung St, Mong Kok, Kowloon</t>
  </si>
  <si>
    <t>德昌商業大廈</t>
  </si>
  <si>
    <t xml:space="preserve">九龍旺角山東街31-35號 </t>
  </si>
  <si>
    <t xml:space="preserve">143.75 </t>
  </si>
  <si>
    <t>Tak Cheung Building</t>
  </si>
  <si>
    <t>22-24 Wing Lok St, Sheung Wan, Hong Kong</t>
  </si>
  <si>
    <t>德彰大廈</t>
  </si>
  <si>
    <t xml:space="preserve">香港上環永樂街22-24號 </t>
  </si>
  <si>
    <t xml:space="preserve">65.94 </t>
  </si>
  <si>
    <t>Tak Lee Commercial Building</t>
  </si>
  <si>
    <t>113-117 Wan Chai Rd , Wan Chai, Hong Kong</t>
  </si>
  <si>
    <t>得利商業大廈</t>
  </si>
  <si>
    <t xml:space="preserve">香港灣仔灣仔道113-117號 </t>
  </si>
  <si>
    <t xml:space="preserve">367.48 </t>
  </si>
  <si>
    <t>Tak Sing Alliance Building</t>
  </si>
  <si>
    <t>115 Chatham Rd S , Tsim Sha Tsui, Kowloon</t>
  </si>
  <si>
    <t>達成商業大廈</t>
  </si>
  <si>
    <t xml:space="preserve">九龍尖沙咀漆咸道南115號 </t>
  </si>
  <si>
    <t xml:space="preserve">192.25 </t>
  </si>
  <si>
    <t>Tak Tin Plaza and Car Park</t>
  </si>
  <si>
    <t>223 Pik Wan Road , Lam Tin, Kowloon</t>
  </si>
  <si>
    <t>德田商場及停車場</t>
  </si>
  <si>
    <t xml:space="preserve">九龍藍田碧雲道223號 </t>
  </si>
  <si>
    <t xml:space="preserve">429 </t>
  </si>
  <si>
    <t xml:space="preserve">240.2 </t>
  </si>
  <si>
    <t>Tak Woo House</t>
  </si>
  <si>
    <t>1-3 Wo On Lane , Central, Hong Kong</t>
  </si>
  <si>
    <t>德和大廈</t>
  </si>
  <si>
    <t xml:space="preserve">香港中環和安里1-3號 </t>
  </si>
  <si>
    <t xml:space="preserve">89.76 </t>
  </si>
  <si>
    <t>Tak Wun Building</t>
  </si>
  <si>
    <t>12-16 Pak Kung St , To Kwa Wan, Kowloon</t>
  </si>
  <si>
    <t>得運大廈</t>
  </si>
  <si>
    <t xml:space="preserve">九龍土瓜灣北拱街12-16號 </t>
  </si>
  <si>
    <t xml:space="preserve">119.4 </t>
  </si>
  <si>
    <t>Takshing House</t>
  </si>
  <si>
    <t>20-0 Des Voeux Road CentralHong Kong</t>
  </si>
  <si>
    <t>德成大廈 </t>
  </si>
  <si>
    <t xml:space="preserve">香港德輔道中20-0號 </t>
  </si>
  <si>
    <t xml:space="preserve">410.24 </t>
  </si>
  <si>
    <t>Tat Lee Commercial Building</t>
  </si>
  <si>
    <t>2Y Sai Yeung Choi St S , Mong Kok, Kowloon</t>
  </si>
  <si>
    <t>達利商業大廈</t>
  </si>
  <si>
    <t xml:space="preserve">九龍旺角西洋菜南街2Y號 </t>
  </si>
  <si>
    <t xml:space="preserve">110.63 </t>
  </si>
  <si>
    <t>Taurus Building</t>
  </si>
  <si>
    <t>德立大廈</t>
  </si>
  <si>
    <t xml:space="preserve">九龍尖沙咀加連威老道21A-21B號 </t>
  </si>
  <si>
    <t xml:space="preserve">685.75 </t>
  </si>
  <si>
    <t>TBG Mall</t>
  </si>
  <si>
    <t>3 Ngau Tau Kok Road , Ngau Tau Kok, Kowloon</t>
  </si>
  <si>
    <t>得寶商場</t>
  </si>
  <si>
    <t xml:space="preserve">九龍牛頭角牛頭角道3號 </t>
  </si>
  <si>
    <t xml:space="preserve">931.91 </t>
  </si>
  <si>
    <t>Teda Building</t>
  </si>
  <si>
    <t>87 Wing LoK Street , Sheung Wan, Hong Kong</t>
  </si>
  <si>
    <t>泰達大廈</t>
  </si>
  <si>
    <t xml:space="preserve">香港上環永樂街87號 </t>
  </si>
  <si>
    <t xml:space="preserve">442.31 </t>
  </si>
  <si>
    <t>Telecom House</t>
  </si>
  <si>
    <t>3 Gloucester Rd, Wan Chai, Hong Kong</t>
  </si>
  <si>
    <t>電訊大廈</t>
  </si>
  <si>
    <t xml:space="preserve">香港灣仔告士打道3號 </t>
  </si>
  <si>
    <t xml:space="preserve">1297.76 </t>
  </si>
  <si>
    <t>Television Broadcasts Ltd (Drama Studio Block)</t>
  </si>
  <si>
    <t>77 Chun Choi Street , Tseung Kwan O, New Territories</t>
  </si>
  <si>
    <t>電視廣播城(戲劇錄影廠大樓)</t>
  </si>
  <si>
    <t xml:space="preserve">新界將軍澳駿才街77號 </t>
  </si>
  <si>
    <t xml:space="preserve">1890.08 </t>
  </si>
  <si>
    <t>Television Broadcasts Ltd (Link Block)</t>
  </si>
  <si>
    <t>電視廣播城(聯匯大樓)</t>
  </si>
  <si>
    <t xml:space="preserve">14821.86 </t>
  </si>
  <si>
    <t>Television Broadcasts Ltd (Main Block)</t>
  </si>
  <si>
    <t>電視廣播城(廣播大樓)</t>
  </si>
  <si>
    <t xml:space="preserve">1601.83 </t>
  </si>
  <si>
    <t>Television Broadcasts Ltd (News And Carpark Block)</t>
  </si>
  <si>
    <t>電視廣播城(新聞及停車場大樓)</t>
  </si>
  <si>
    <t xml:space="preserve">1335.1 </t>
  </si>
  <si>
    <t>Television Broadcasts Ltd (Variety Studio Block)</t>
  </si>
  <si>
    <t>電視廣播城(綜藝錄影廠大樓)</t>
  </si>
  <si>
    <t xml:space="preserve">2817.22 </t>
  </si>
  <si>
    <t>Telford House</t>
  </si>
  <si>
    <t>16 Wang Hoi Road , Kowloon Bay, Kowloon</t>
  </si>
  <si>
    <t>德福大厦</t>
  </si>
  <si>
    <t xml:space="preserve">九龍九龍灣宏開道16號 </t>
  </si>
  <si>
    <t xml:space="preserve">607 </t>
  </si>
  <si>
    <t xml:space="preserve">360.7 </t>
  </si>
  <si>
    <t>Telford Plaza (Phase I)</t>
  </si>
  <si>
    <t>德福廣場一期</t>
  </si>
  <si>
    <t xml:space="preserve">1288.48 </t>
  </si>
  <si>
    <t>Telford Plaza (Phase II)</t>
  </si>
  <si>
    <t>德福廣場二期</t>
  </si>
  <si>
    <t xml:space="preserve">1108.8 </t>
  </si>
  <si>
    <t>Temple Mall South (Former: Wong Tai Sin Shopping Centre)</t>
  </si>
  <si>
    <t>103, Ching Tak Street, Wong Tai Sin, Kowloon , Wong Tai Sin, Kowloon</t>
  </si>
  <si>
    <t>黃大仙中心南館 (前稱:黃大仙商場)</t>
  </si>
  <si>
    <t>九龍黃大仙九龍黃大仙正德街103號</t>
  </si>
  <si>
    <t xml:space="preserve">647.77 </t>
  </si>
  <si>
    <t xml:space="preserve">403 </t>
  </si>
  <si>
    <t>Teng Fuh Commercial Building</t>
  </si>
  <si>
    <t>331-333 QUEEN'S ROAD CENTRAL</t>
  </si>
  <si>
    <t>登富商業大廈</t>
  </si>
  <si>
    <t xml:space="preserve">皇后大道中331-333號 </t>
  </si>
  <si>
    <t xml:space="preserve">202.21 </t>
  </si>
  <si>
    <t>Terminal 1, Berth One Kwai Chung , Kwai Chung, New Territories</t>
  </si>
  <si>
    <t>新界葵涌香港葵涌一號碼頭</t>
  </si>
  <si>
    <t xml:space="preserve">2339 </t>
  </si>
  <si>
    <t>Terminal 5 Canteen Building</t>
  </si>
  <si>
    <t>Terminal 5, Berth One Kwai Chung , Kwai Chung, New Territories</t>
  </si>
  <si>
    <t>5號碼頭,飯堂大樓</t>
  </si>
  <si>
    <t xml:space="preserve">2237 </t>
  </si>
  <si>
    <t>Terminal No.1 Administration Building</t>
  </si>
  <si>
    <t>1號碼頭,行政大樓</t>
  </si>
  <si>
    <t xml:space="preserve">830.5 </t>
  </si>
  <si>
    <t>Terminal No.9 Engineering &amp; Planning Building</t>
  </si>
  <si>
    <t>Tsing Yi Hong Wan Road , Tsing Yi, New Territories</t>
  </si>
  <si>
    <t>九號碼頭工程及規劃大樓</t>
  </si>
  <si>
    <t>新界青衣九號碼頭(南),青衣航運路</t>
  </si>
  <si>
    <t xml:space="preserve">951.8 </t>
  </si>
  <si>
    <t>Terminal No.9 Entry Gatehouse</t>
  </si>
  <si>
    <t>Terminal Nine (South), Tsing Yi Hong Wan Road , Tsing Yi, New Territories</t>
  </si>
  <si>
    <t>九號碼頭入閘口辦公室</t>
  </si>
  <si>
    <t>新界青衣九號碼頭(南), 青衣航運路</t>
  </si>
  <si>
    <t xml:space="preserve">1632 </t>
  </si>
  <si>
    <t>Terminal No.9 Main Office Building</t>
  </si>
  <si>
    <t>九號碼頭行政大樓</t>
  </si>
  <si>
    <t xml:space="preserve">2498.61 </t>
  </si>
  <si>
    <t>Tern Centre Tower 1</t>
  </si>
  <si>
    <t>237-251 Queen's Road Central , Sheung Wan, Hong Kong</t>
  </si>
  <si>
    <t>太興中心第一座</t>
  </si>
  <si>
    <t xml:space="preserve">香港上環皇后大道中237-251號 </t>
  </si>
  <si>
    <t xml:space="preserve">415.08 </t>
  </si>
  <si>
    <t>Tern Centre Tower 2</t>
  </si>
  <si>
    <t>太興中心第二座</t>
  </si>
  <si>
    <t xml:space="preserve">534.51 </t>
  </si>
  <si>
    <t xml:space="preserve">464 </t>
  </si>
  <si>
    <t>Tern Commercial Building</t>
  </si>
  <si>
    <t>39 Granville Road , Tsim Sha Tsui, Kowloon</t>
  </si>
  <si>
    <t>太興商業大廈</t>
  </si>
  <si>
    <t xml:space="preserve">九龍尖沙咀加連威老道39號 </t>
  </si>
  <si>
    <t xml:space="preserve">134.94 </t>
  </si>
  <si>
    <t>TERN PLAZA</t>
  </si>
  <si>
    <t>5 CAMERON ROAD , Tsim Sha Tsui, Kowloon</t>
  </si>
  <si>
    <t>太興廣場</t>
  </si>
  <si>
    <t xml:space="preserve">九龍尖沙咀金馬倫道5號 </t>
  </si>
  <si>
    <t xml:space="preserve">918.68 </t>
  </si>
  <si>
    <t xml:space="preserve">764 </t>
  </si>
  <si>
    <t>Tesbury Centre</t>
  </si>
  <si>
    <t>28 QUEEN'S ROAD EAST , Wan Chai, Hong Kong</t>
  </si>
  <si>
    <t>金鐘匯中心</t>
  </si>
  <si>
    <t xml:space="preserve">香港灣仔皇后大道東28號 </t>
  </si>
  <si>
    <t>The Aberdeen Marina Club</t>
  </si>
  <si>
    <t>8 Shum Wan Road , Aberdeen, Hong Kong</t>
  </si>
  <si>
    <t xml:space="preserve">香港香港仔深灣道8號 </t>
  </si>
  <si>
    <t xml:space="preserve">777.53 </t>
  </si>
  <si>
    <t>The Arcade (Cyberport)</t>
  </si>
  <si>
    <t>數碼港商場</t>
  </si>
  <si>
    <t xml:space="preserve">1172.65 </t>
  </si>
  <si>
    <t>The Arcade Kar Shing Building</t>
  </si>
  <si>
    <t>15-19 Kau Yuk Road , Yuen Long, New Territories</t>
  </si>
  <si>
    <t>嘉城廣場</t>
  </si>
  <si>
    <t xml:space="preserve">新界元朗教育路15-19號 </t>
  </si>
  <si>
    <t xml:space="preserve">1296.6 </t>
  </si>
  <si>
    <t>The Bank Of East Asia Building</t>
  </si>
  <si>
    <t>東亞銀行大廈</t>
  </si>
  <si>
    <t xml:space="preserve">香港中環德輔道中10號 </t>
  </si>
  <si>
    <t xml:space="preserve">634.3 </t>
  </si>
  <si>
    <t>The Bodynits Building</t>
  </si>
  <si>
    <t>3 Cameron Road , Tsim Sha Tsui, Kowloon</t>
  </si>
  <si>
    <t>波蒂妮斯大廈</t>
  </si>
  <si>
    <t xml:space="preserve">九龍尖沙咀金馬倫道3號 </t>
  </si>
  <si>
    <t xml:space="preserve">349.88 </t>
  </si>
  <si>
    <t>The Broadway</t>
  </si>
  <si>
    <t>54-62 Lockhart Rd , Wan Chai, Hong Kong</t>
  </si>
  <si>
    <t>博匯大廈</t>
  </si>
  <si>
    <t xml:space="preserve">香港灣仔駱克道54-62號 </t>
  </si>
  <si>
    <t xml:space="preserve">450.35 </t>
  </si>
  <si>
    <t>The Cameron</t>
  </si>
  <si>
    <t>33 Cameron Road , Tsim Sha Tsui, Kowloon</t>
  </si>
  <si>
    <t xml:space="preserve">九龍尖沙咀金馬倫道33號 </t>
  </si>
  <si>
    <t xml:space="preserve">464.43 </t>
  </si>
  <si>
    <t>The Center</t>
  </si>
  <si>
    <t>99 Queen's Road Central , Central, Hong Kong</t>
  </si>
  <si>
    <t>中環中心</t>
  </si>
  <si>
    <t xml:space="preserve">香港中環皇后大道中99號 </t>
  </si>
  <si>
    <t xml:space="preserve">875.53 </t>
  </si>
  <si>
    <t>The Centrium</t>
  </si>
  <si>
    <t>60 Wyndham Street , Central, Hong Kong</t>
  </si>
  <si>
    <t>中央廣場</t>
  </si>
  <si>
    <t xml:space="preserve">香港中環雲咸街60號 </t>
  </si>
  <si>
    <t xml:space="preserve">388 </t>
  </si>
  <si>
    <t xml:space="preserve">305.4 </t>
  </si>
  <si>
    <t>The Centro (Star Plaza)</t>
  </si>
  <si>
    <t>1A CHUI TONG ROAD , Sai Kung, New Territories</t>
  </si>
  <si>
    <t>景星廣場</t>
  </si>
  <si>
    <t xml:space="preserve">新界西貢翠塘路1A號 </t>
  </si>
  <si>
    <t xml:space="preserve">63.97 </t>
  </si>
  <si>
    <t>The Chinese Bank Building (Hong Kong Chinese Bank Building)</t>
  </si>
  <si>
    <t>61-65 Des Voeux Road Central Hong Kong</t>
  </si>
  <si>
    <t>華人銀行大廈</t>
  </si>
  <si>
    <t xml:space="preserve">香港德輔道中61-65號 </t>
  </si>
  <si>
    <t xml:space="preserve">404.01 </t>
  </si>
  <si>
    <t>The Chinese Club Building</t>
  </si>
  <si>
    <t>21-22 Connaught Road Central ML 368 RP &amp; SA SS2Hong Kong</t>
  </si>
  <si>
    <t>華商會所大廈</t>
  </si>
  <si>
    <t xml:space="preserve">香港干諾道中21-22號 </t>
  </si>
  <si>
    <t xml:space="preserve">92.17 </t>
  </si>
  <si>
    <t>The Chinese General Chamber Of Commerce Building</t>
  </si>
  <si>
    <t>24-25 Connaught Road Central ML 370 &amp; ML 371Hong Kong</t>
  </si>
  <si>
    <t>中華總商會大廈</t>
  </si>
  <si>
    <t xml:space="preserve">香港干諾道中24-25號 </t>
  </si>
  <si>
    <t xml:space="preserve">523.83 </t>
  </si>
  <si>
    <t>The Clearwater Bay Golf &amp; Country Club</t>
  </si>
  <si>
    <t>139 Tai Au Mun Road , Sai Kung, New Territories</t>
  </si>
  <si>
    <t>清水灣鄉村俱樂部</t>
  </si>
  <si>
    <t xml:space="preserve">新界西貢大坳門路139號 </t>
  </si>
  <si>
    <t xml:space="preserve">1440.32 </t>
  </si>
  <si>
    <t xml:space="preserve">1862.8 </t>
  </si>
  <si>
    <t>The Coronation</t>
  </si>
  <si>
    <t>1 Yau Cheung Road</t>
  </si>
  <si>
    <t xml:space="preserve">友翔道1號 </t>
  </si>
  <si>
    <t xml:space="preserve">364.53 </t>
  </si>
  <si>
    <t>The Ellipsis</t>
  </si>
  <si>
    <t>5-7 Blue Pool Road , Happy Valley, Hong Kong</t>
  </si>
  <si>
    <t xml:space="preserve">香港跑馬地藍塘道5-7號 </t>
  </si>
  <si>
    <t xml:space="preserve">2.06 </t>
  </si>
  <si>
    <t xml:space="preserve">815.9 </t>
  </si>
  <si>
    <t>The Filipino Club</t>
  </si>
  <si>
    <t>10 WYLIE ROAD</t>
  </si>
  <si>
    <t>菲律賓會</t>
  </si>
  <si>
    <t xml:space="preserve">衛理道10號 </t>
  </si>
  <si>
    <t xml:space="preserve">89.57 </t>
  </si>
  <si>
    <t>The Golden Gate (Commercial Portion)</t>
  </si>
  <si>
    <t>1 Plover Cove Road , Tai Po, New Territories</t>
  </si>
  <si>
    <t>富 盈門(商業部份)</t>
  </si>
  <si>
    <t xml:space="preserve">新界大埔寶湖道1號 </t>
  </si>
  <si>
    <t xml:space="preserve">297.14 </t>
  </si>
  <si>
    <t>The Good Dragon Building</t>
  </si>
  <si>
    <t>184-190 Ki Lung Street , Sham Shui Po, Kowloon</t>
  </si>
  <si>
    <t>龍祥大廈</t>
  </si>
  <si>
    <t xml:space="preserve">九龍深水埗基隆街184-190號 </t>
  </si>
  <si>
    <t xml:space="preserve">39.17 </t>
  </si>
  <si>
    <t>The Grandeur</t>
  </si>
  <si>
    <t>47 Jardine'S Bazaar , Causeway Bay, Hong Kong</t>
  </si>
  <si>
    <t>采怡閣</t>
  </si>
  <si>
    <t>香港銅鑼灣渣甸坊47號</t>
  </si>
  <si>
    <t xml:space="preserve">468.41 </t>
  </si>
  <si>
    <t>The Hennessy</t>
  </si>
  <si>
    <t>256 Hennessy Road , Wan Chai, Hong Kong</t>
  </si>
  <si>
    <t xml:space="preserve">香港灣仔軒尼斯道256號 </t>
  </si>
  <si>
    <t xml:space="preserve">200.64 </t>
  </si>
  <si>
    <t>The Hong Kong Club Building</t>
  </si>
  <si>
    <t>香港會所大廈</t>
  </si>
  <si>
    <t xml:space="preserve">1178.63 </t>
  </si>
  <si>
    <t>The Hong Kong Cricket Club</t>
  </si>
  <si>
    <t>137 Wong Nai Chung Gap Road , Happy Valley, Hong Kong</t>
  </si>
  <si>
    <t>香港木球會</t>
  </si>
  <si>
    <t xml:space="preserve">香港跑馬地黃泥涌峽道137號 </t>
  </si>
  <si>
    <t xml:space="preserve">1484.77 </t>
  </si>
  <si>
    <t>The Hong Kong Federation Of Youth Groups Building</t>
  </si>
  <si>
    <t>21 Pak Fuk Road , North Point, Hong Kong</t>
  </si>
  <si>
    <t>香港青年協會大廈</t>
  </si>
  <si>
    <t>香港北角百福道21 號</t>
  </si>
  <si>
    <t xml:space="preserve">95.4 </t>
  </si>
  <si>
    <t>The Hong Kong Football Association Ltd.</t>
  </si>
  <si>
    <t>55 Fat Kwong St , To Kwa Wan, Kowloon</t>
  </si>
  <si>
    <t>香港足球總會</t>
  </si>
  <si>
    <t xml:space="preserve">九龍土瓜灣佛光街55號 </t>
  </si>
  <si>
    <t xml:space="preserve">1086.87 </t>
  </si>
  <si>
    <t>The Hong Kong Golf Club</t>
  </si>
  <si>
    <t>1 Fan Kam Road , Sheung Shui, New Territories</t>
  </si>
  <si>
    <t>香港哥爾夫球會</t>
  </si>
  <si>
    <t xml:space="preserve">新界上水粉錦公路1號 </t>
  </si>
  <si>
    <t xml:space="preserve">366.8 </t>
  </si>
  <si>
    <t xml:space="preserve">2574.7 </t>
  </si>
  <si>
    <t>The Hong Kong Jockey Club - Sha Tin Club House</t>
  </si>
  <si>
    <t>6001 Tai Po Road Sha Tin , Sha Tin, New Territories</t>
  </si>
  <si>
    <t xml:space="preserve">新界沙田大埔公路沙田段6001號 </t>
  </si>
  <si>
    <t xml:space="preserve">1574.74 </t>
  </si>
  <si>
    <t>THE HONG KONG JOCKEY CLUB BEAS RIVER COUNTRY CLUB</t>
  </si>
  <si>
    <t>CASTLE PEAK RD, KWU TUNG NORTH , Sheung Shui, New Territories</t>
  </si>
  <si>
    <t>香港賽馬會雙魚河鄉村會所</t>
  </si>
  <si>
    <t>新界上水青山公路古洞段</t>
  </si>
  <si>
    <t xml:space="preserve">2450.92 </t>
  </si>
  <si>
    <t xml:space="preserve">2985.7 </t>
  </si>
  <si>
    <t>The Humphreys (Humphrey's Court)</t>
  </si>
  <si>
    <t>6-6A Humphreys Avenue Kowloon</t>
  </si>
  <si>
    <t xml:space="preserve">九龍堪富利士道6-6A號 </t>
  </si>
  <si>
    <t xml:space="preserve">212.43 </t>
  </si>
  <si>
    <t>The Jade Plaza</t>
  </si>
  <si>
    <t>513 CANTON ROAD , Jordan, Kowloon</t>
  </si>
  <si>
    <t>玉器交易廣場</t>
  </si>
  <si>
    <t xml:space="preserve">九龍佐敦廣東道513號 </t>
  </si>
  <si>
    <t xml:space="preserve">344.8 </t>
  </si>
  <si>
    <t>The L. place</t>
  </si>
  <si>
    <t>139 Queen's Road Central , Central, Hong Kong</t>
  </si>
  <si>
    <t xml:space="preserve">香港中環皇后大道中139號 </t>
  </si>
  <si>
    <t xml:space="preserve">790.11 </t>
  </si>
  <si>
    <t>the L. Plaza</t>
  </si>
  <si>
    <t>367-375 Queen's Road Central , Sheung Wan, Hong Kong</t>
  </si>
  <si>
    <t xml:space="preserve">香港上環皇后大道中367-375號 </t>
  </si>
  <si>
    <t xml:space="preserve">141.95 </t>
  </si>
  <si>
    <t>The L.square</t>
  </si>
  <si>
    <t>459 Lockhart Road , Causeway Bay, Hong Kong</t>
  </si>
  <si>
    <t xml:space="preserve">香港銅鑼灣駱克道459號 </t>
  </si>
  <si>
    <t xml:space="preserve">191.63 </t>
  </si>
  <si>
    <t>The Laguna Mall</t>
  </si>
  <si>
    <t>海逸坊</t>
  </si>
  <si>
    <t xml:space="preserve">九龍紅磡海逸豪園海逸道8號 </t>
  </si>
  <si>
    <t xml:space="preserve">368.52 </t>
  </si>
  <si>
    <t xml:space="preserve">261.4 </t>
  </si>
  <si>
    <t>The Lamma Tower</t>
  </si>
  <si>
    <t>12-12A HAU FOOK STREET , Tsim Sha Tsui, Kowloon</t>
  </si>
  <si>
    <t>藍馬商業大廈</t>
  </si>
  <si>
    <t xml:space="preserve">九龍尖沙咀厚福街12-12A號 </t>
  </si>
  <si>
    <t xml:space="preserve">132.6 </t>
  </si>
  <si>
    <t>The Landmark - York House</t>
  </si>
  <si>
    <t>約克大廈</t>
  </si>
  <si>
    <t>香港中環皇后大道中15號</t>
  </si>
  <si>
    <t xml:space="preserve">568.94 </t>
  </si>
  <si>
    <t xml:space="preserve">452.51 </t>
  </si>
  <si>
    <t>The Lane</t>
  </si>
  <si>
    <t>15 Pui Shing Road , Tseung Kwan O, New Territories</t>
  </si>
  <si>
    <t>連理街</t>
  </si>
  <si>
    <t xml:space="preserve">新界將軍澳培成路15號 </t>
  </si>
  <si>
    <t xml:space="preserve">1810 </t>
  </si>
  <si>
    <t xml:space="preserve">1327 </t>
  </si>
  <si>
    <t>The Leader Commercial Building</t>
  </si>
  <si>
    <t>54-56 Hillwood Rd , Tsim Sha Tsui, Kowloon</t>
  </si>
  <si>
    <t>利雅商業大廈</t>
  </si>
  <si>
    <t xml:space="preserve">九龍尖沙咀山林道54-56號 </t>
  </si>
  <si>
    <t xml:space="preserve">85.77 </t>
  </si>
  <si>
    <t>The Lodge</t>
  </si>
  <si>
    <t>535 Canton Road , Tsim Sha Tsui, Kowloon</t>
  </si>
  <si>
    <t>都會名軒</t>
  </si>
  <si>
    <t xml:space="preserve">九龍尖沙咀廣東道535號 </t>
  </si>
  <si>
    <t xml:space="preserve">395.17 </t>
  </si>
  <si>
    <t>The Lohas</t>
  </si>
  <si>
    <t>1 Lohas Park Road TKOTL 70 R.P., Tseung Kwan O, New Territories</t>
  </si>
  <si>
    <t xml:space="preserve">新界將軍澳康城路1號 </t>
  </si>
  <si>
    <t xml:space="preserve">567.1 </t>
  </si>
  <si>
    <t>The Loop</t>
  </si>
  <si>
    <t>33 Wellington Street , Central, Hong Kong</t>
  </si>
  <si>
    <t>香港中環威靈頓街33號</t>
  </si>
  <si>
    <t xml:space="preserve">736.56 </t>
  </si>
  <si>
    <t>The Mall, Pacific Place</t>
  </si>
  <si>
    <t>太古廣場</t>
  </si>
  <si>
    <t xml:space="preserve">587.2 </t>
  </si>
  <si>
    <t xml:space="preserve">446.8 </t>
  </si>
  <si>
    <t>The Metropolis Tower</t>
  </si>
  <si>
    <t>10 Metropolis Drive , Hung Hom, Kowloon</t>
  </si>
  <si>
    <t>都會大廈</t>
  </si>
  <si>
    <t xml:space="preserve">九龍紅磡都會道10號 </t>
  </si>
  <si>
    <t xml:space="preserve">543.71 </t>
  </si>
  <si>
    <t xml:space="preserve">344.19 </t>
  </si>
  <si>
    <t>The Mills</t>
  </si>
  <si>
    <t>45 Pak Tin Par Street , Tsuen Wan, New Territories</t>
  </si>
  <si>
    <t>南豐紗廠</t>
  </si>
  <si>
    <t xml:space="preserve">新界荃灣白田壩街45號 </t>
  </si>
  <si>
    <t xml:space="preserve">687.2 </t>
  </si>
  <si>
    <t>The ONE</t>
  </si>
  <si>
    <t>100 Nathan Road , Tsim Sha Tsui, Kowloon</t>
  </si>
  <si>
    <t xml:space="preserve">九龍尖沙咀彌敦道100號 </t>
  </si>
  <si>
    <t xml:space="preserve">957.01 </t>
  </si>
  <si>
    <t>The Pacifica Mall</t>
  </si>
  <si>
    <t>9 Sham Shing Road , Lai Chi Kok, Kowloon</t>
  </si>
  <si>
    <t>宇晴匯</t>
  </si>
  <si>
    <t xml:space="preserve">九龍荔枝角深盛路9號 </t>
  </si>
  <si>
    <t xml:space="preserve">501.67 </t>
  </si>
  <si>
    <t>28 Lok King Street , Sha Tin, New Territories</t>
  </si>
  <si>
    <t xml:space="preserve">新界沙田樂景街28號 </t>
  </si>
  <si>
    <t xml:space="preserve">9.15 </t>
  </si>
  <si>
    <t>The Peak Galleria</t>
  </si>
  <si>
    <t>山頂廣場</t>
  </si>
  <si>
    <t xml:space="preserve">545.6 </t>
  </si>
  <si>
    <t>The Peak Tower</t>
  </si>
  <si>
    <t>1 Peak Road , Mid-Level, Hong Kong</t>
  </si>
  <si>
    <t>凌霄閣</t>
  </si>
  <si>
    <t xml:space="preserve">香港半山盧吉道1號 </t>
  </si>
  <si>
    <t xml:space="preserve">751.56 </t>
  </si>
  <si>
    <t xml:space="preserve">614.2 </t>
  </si>
  <si>
    <t>The Pemberton</t>
  </si>
  <si>
    <t>22-26 Bonham Strand East , Sheung Wan, Hong Kong</t>
  </si>
  <si>
    <t>栢廷坊</t>
  </si>
  <si>
    <t xml:space="preserve">香港上環文咸東街22-26號 </t>
  </si>
  <si>
    <t xml:space="preserve">454.7 </t>
  </si>
  <si>
    <t>The Phoenix</t>
  </si>
  <si>
    <t xml:space="preserve">香港灣仔盧押道23號 </t>
  </si>
  <si>
    <t xml:space="preserve">143.85 </t>
  </si>
  <si>
    <t>8 Minden Avenue , Tsim Sha Tsui, Kowloon</t>
  </si>
  <si>
    <t xml:space="preserve">九龍尖沙咀棉登徑8號 </t>
  </si>
  <si>
    <t xml:space="preserve">702.49 </t>
  </si>
  <si>
    <t>The Plaza LKF</t>
  </si>
  <si>
    <t>21 D'AGUILAR STREET , Central, Hong Kong</t>
  </si>
  <si>
    <t xml:space="preserve">香港中環德己笠街21號 </t>
  </si>
  <si>
    <t xml:space="preserve">1136 </t>
  </si>
  <si>
    <t>The Pottinger Hong Kong (Former: Queen's Place)</t>
  </si>
  <si>
    <t>74 Queen's Road Central , Central, Hong Kong</t>
  </si>
  <si>
    <t>香港中環．石板街酒店(前稱:皇后中心)</t>
  </si>
  <si>
    <t xml:space="preserve">香港中環皇后大道中74號 </t>
  </si>
  <si>
    <t>The Pulse</t>
  </si>
  <si>
    <t>28 Beach Road , Repulse Bay, Hong Kong</t>
  </si>
  <si>
    <t xml:space="preserve">香港淺水灣沙灘道28號 </t>
  </si>
  <si>
    <t xml:space="preserve">202.17 </t>
  </si>
  <si>
    <t>The Repulse Bay Shopping Arcade</t>
  </si>
  <si>
    <t>109 Repulse Bay Road , Repulse Bay, Hong Kong</t>
  </si>
  <si>
    <t>影灣園商場</t>
  </si>
  <si>
    <t>香港淺水灣淺水灣道109號</t>
  </si>
  <si>
    <t xml:space="preserve">633.79 </t>
  </si>
  <si>
    <t>The Sherwood</t>
  </si>
  <si>
    <t>8 Fuk Hang Tsuen Road, Lam Tei , Tuen Mun, New Territories</t>
  </si>
  <si>
    <t>豫豐花園</t>
  </si>
  <si>
    <t xml:space="preserve">新界屯門藍地福亨村路8號 </t>
  </si>
  <si>
    <t xml:space="preserve">13.82 </t>
  </si>
  <si>
    <t>The Sparkle</t>
  </si>
  <si>
    <t>500 Tung Chau Street , Cheung Sha Wan, Kowloon</t>
  </si>
  <si>
    <t>星匯居</t>
  </si>
  <si>
    <t xml:space="preserve">九龍長沙灣通州街500號 </t>
  </si>
  <si>
    <t xml:space="preserve">758.01 </t>
  </si>
  <si>
    <t>The Strand</t>
  </si>
  <si>
    <t>49 BONHAM STRAND</t>
  </si>
  <si>
    <t>慶豐商業大廈</t>
  </si>
  <si>
    <t xml:space="preserve">文咸東街49號 </t>
  </si>
  <si>
    <t xml:space="preserve">606.67 </t>
  </si>
  <si>
    <t>The Sun's Group Centre</t>
  </si>
  <si>
    <t>200 Gloucester Road , Wan Chai, Hong Kong</t>
  </si>
  <si>
    <t>新銀集團中心</t>
  </si>
  <si>
    <t xml:space="preserve">香港灣仔告士打道200號 </t>
  </si>
  <si>
    <t xml:space="preserve">289.13 </t>
  </si>
  <si>
    <t>The Toy House</t>
  </si>
  <si>
    <t>100 Canton Road , Tsim Sha Tsui, Kowloon</t>
  </si>
  <si>
    <t>彩星集團大廈</t>
  </si>
  <si>
    <t xml:space="preserve">九龍尖沙咀廣東道100號 </t>
  </si>
  <si>
    <t xml:space="preserve">916.1 </t>
  </si>
  <si>
    <t xml:space="preserve">610.8 </t>
  </si>
  <si>
    <t>The Ventris</t>
  </si>
  <si>
    <t>20 Ventris Road , Happy Valley, Hong Kong</t>
  </si>
  <si>
    <t>雲地利閣</t>
  </si>
  <si>
    <t xml:space="preserve">香港跑馬地雲地利道20號 </t>
  </si>
  <si>
    <t xml:space="preserve">108 </t>
  </si>
  <si>
    <t>The Waterside Shopping Mall</t>
  </si>
  <si>
    <t>15 On Chun Street , Sha Tin, New Territories</t>
  </si>
  <si>
    <t>雅濤居購物商場</t>
  </si>
  <si>
    <t xml:space="preserve">新界沙田鞍駿街15號 </t>
  </si>
  <si>
    <t xml:space="preserve">359.21 </t>
  </si>
  <si>
    <t>The Wave</t>
  </si>
  <si>
    <t>184 Nathan Road , Tsim Sha Tsui, Kowloon</t>
  </si>
  <si>
    <t xml:space="preserve">206.25 </t>
  </si>
  <si>
    <t>The Westwood</t>
  </si>
  <si>
    <t>8 Belcher's Street , Kennedy Town, Hong Kong</t>
  </si>
  <si>
    <t>西寶城</t>
  </si>
  <si>
    <t xml:space="preserve">香港堅尼地城卑路乍街8號 </t>
  </si>
  <si>
    <t xml:space="preserve">812 </t>
  </si>
  <si>
    <t>The Whampoa, Site 6, Whampoa Garden</t>
  </si>
  <si>
    <t>10 Shung King Street , Hung Hom, Kowloon</t>
  </si>
  <si>
    <t>黃埔花園6期黃埔號</t>
  </si>
  <si>
    <t>九龍紅磡船景街10號</t>
  </si>
  <si>
    <t xml:space="preserve">592.19 </t>
  </si>
  <si>
    <t xml:space="preserve">583.1 </t>
  </si>
  <si>
    <t>The Workst@tion</t>
  </si>
  <si>
    <t>43 Lyndhurst Terrace , Central, Hong Kong</t>
  </si>
  <si>
    <t xml:space="preserve">香港中環擺花街43號 </t>
  </si>
  <si>
    <t xml:space="preserve">208.25 </t>
  </si>
  <si>
    <t xml:space="preserve">166 </t>
  </si>
  <si>
    <t>The Zenith (Block 1)</t>
  </si>
  <si>
    <t>3 Wan Chai Road , Wan Chai, Hong Kong</t>
  </si>
  <si>
    <t>尚翹峰(第一座)</t>
  </si>
  <si>
    <t xml:space="preserve">香港灣仔灣仔道3號 </t>
  </si>
  <si>
    <t xml:space="preserve">490.72 </t>
  </si>
  <si>
    <t>THF(Yuen Long) Commercial Building (Emperor Commerical Bldg)</t>
  </si>
  <si>
    <t>2-8 Yuen Long Tai Cheung Street , Yuen Long, New Territories</t>
  </si>
  <si>
    <t>大鴻輝(元朗)商廈(元朗英皇金融大廈)</t>
  </si>
  <si>
    <t xml:space="preserve">新界元朗元朗泰祥街2-8號 </t>
  </si>
  <si>
    <t xml:space="preserve">97.6 </t>
  </si>
  <si>
    <t>Thomson Centre</t>
  </si>
  <si>
    <t>76-78 Thomson Rd , Wan Chai, Hong Kong</t>
  </si>
  <si>
    <t>卓信商業大廈</t>
  </si>
  <si>
    <t xml:space="preserve">香港灣仔譚臣道76-78號 </t>
  </si>
  <si>
    <t>Thomson Commercial Building</t>
  </si>
  <si>
    <t>威利商業大廈</t>
  </si>
  <si>
    <t xml:space="preserve">132.93 </t>
  </si>
  <si>
    <t>Three Garden (Former Citibank Plaza)</t>
  </si>
  <si>
    <t>3 Garden Road , Central, Hong Kong</t>
  </si>
  <si>
    <t>花園道3號 (前花旗銀行廣場)</t>
  </si>
  <si>
    <t xml:space="preserve">香港中環花園道3號 </t>
  </si>
  <si>
    <t xml:space="preserve">786.37 </t>
  </si>
  <si>
    <t xml:space="preserve">331.2 </t>
  </si>
  <si>
    <t>Three Pacific Place</t>
  </si>
  <si>
    <t>1 Queen's Road East , Admiralty, Hong Kong</t>
  </si>
  <si>
    <t>太古廣場三座</t>
  </si>
  <si>
    <t xml:space="preserve">香港金鐘皇后大道東1號 </t>
  </si>
  <si>
    <t>Thyrse House</t>
  </si>
  <si>
    <t>16 Pottinger Street , Central, Hong Kong</t>
  </si>
  <si>
    <t>太富商業大廈</t>
  </si>
  <si>
    <t>香港中環砵甸乍街16號</t>
  </si>
  <si>
    <t xml:space="preserve">191.29 </t>
  </si>
  <si>
    <t>Tien Chu Commercial Building</t>
  </si>
  <si>
    <t>173-174 Gloucester Rd , Wan Chai, Hong Kong</t>
  </si>
  <si>
    <t>天廚商業大廈</t>
  </si>
  <si>
    <t xml:space="preserve">香港灣仔告士打道173-174號 </t>
  </si>
  <si>
    <t xml:space="preserve">202.6 </t>
  </si>
  <si>
    <t>Tiffan Tower</t>
  </si>
  <si>
    <t>199 Wanchai Road , Wan Chai, Hong Kong</t>
  </si>
  <si>
    <t>天輝中心</t>
  </si>
  <si>
    <t xml:space="preserve">香港灣仔灣仔道199號 </t>
  </si>
  <si>
    <t xml:space="preserve">199.53 </t>
  </si>
  <si>
    <t xml:space="preserve">134.4 </t>
  </si>
  <si>
    <t>Times Media Centre</t>
  </si>
  <si>
    <t>133 Wan Chai Road , Wan Chai, Hong Kong</t>
  </si>
  <si>
    <t>卓凌中心 前稱 星航資訊中心</t>
  </si>
  <si>
    <t xml:space="preserve">香港灣仔灣仔道133號 </t>
  </si>
  <si>
    <t xml:space="preserve">153.7 </t>
  </si>
  <si>
    <t xml:space="preserve">125.3 </t>
  </si>
  <si>
    <t>Times Square</t>
  </si>
  <si>
    <t>1 Matheson Street , Causeway Bay, Hong Kong</t>
  </si>
  <si>
    <t>時代廣場</t>
  </si>
  <si>
    <t xml:space="preserve">香港銅鑼灣羅素街1號 </t>
  </si>
  <si>
    <t xml:space="preserve">552 </t>
  </si>
  <si>
    <t xml:space="preserve">432.48 </t>
  </si>
  <si>
    <t>TIMES TOWER</t>
  </si>
  <si>
    <t>391-407 JAFFE ROAD , Wan Chai, Hong Kong</t>
  </si>
  <si>
    <t>新時代中心</t>
  </si>
  <si>
    <t xml:space="preserve">香港灣仔謝斐道391-407號 </t>
  </si>
  <si>
    <t xml:space="preserve">340.36 </t>
  </si>
  <si>
    <t>Tin Chak Building</t>
  </si>
  <si>
    <t>32-34 Gilman's Bazaar, Central, Hong Kong</t>
  </si>
  <si>
    <t>天澤行</t>
  </si>
  <si>
    <t xml:space="preserve">香港中環機利文新街32-34號 </t>
  </si>
  <si>
    <t xml:space="preserve">49.77 </t>
  </si>
  <si>
    <t>Tin Chak Car Park</t>
  </si>
  <si>
    <t>77 Tin Shui Road , Tin Shui Wai, New Territories</t>
  </si>
  <si>
    <t>天澤商場停車場</t>
  </si>
  <si>
    <t xml:space="preserve">新界天水圍天瑞路77號 </t>
  </si>
  <si>
    <t xml:space="preserve">37.8 </t>
  </si>
  <si>
    <t xml:space="preserve">23.14 </t>
  </si>
  <si>
    <t>Tin Chak Shopping Centre</t>
  </si>
  <si>
    <t>天澤商場</t>
  </si>
  <si>
    <t xml:space="preserve">518 </t>
  </si>
  <si>
    <t xml:space="preserve">462.92 </t>
  </si>
  <si>
    <t>Tin Ching Shopping Centre</t>
  </si>
  <si>
    <t>Tin Wag Road , Tin Shui Wai, New Territories</t>
  </si>
  <si>
    <t>天晴商場</t>
  </si>
  <si>
    <t xml:space="preserve">42.06 </t>
  </si>
  <si>
    <t xml:space="preserve">29.4 </t>
  </si>
  <si>
    <t>Tin Fu Court Car Park Block</t>
  </si>
  <si>
    <t>Tin Sau Road , Tin Shui Wai, New Territories</t>
  </si>
  <si>
    <t>天富苑停車場</t>
  </si>
  <si>
    <t>新界天水圍天秀路</t>
  </si>
  <si>
    <t xml:space="preserve">47.4 </t>
  </si>
  <si>
    <t>Tin Heng Estate Carpark Block</t>
  </si>
  <si>
    <t>Tin Shui Road , Tin Shui Wai, New Territories</t>
  </si>
  <si>
    <t>天恒邨停車場</t>
  </si>
  <si>
    <t>新界天水圍天瑞路</t>
  </si>
  <si>
    <t xml:space="preserve">72.9 </t>
  </si>
  <si>
    <t xml:space="preserve">53.3 </t>
  </si>
  <si>
    <t>Tin King Estate Car park</t>
  </si>
  <si>
    <t>10 Tin King Road, Tuen Mun, New Territories , Tuen Mun, New Territories</t>
  </si>
  <si>
    <t>田景邨停車場</t>
  </si>
  <si>
    <t>新界屯門新界屯門田景路10號</t>
  </si>
  <si>
    <t xml:space="preserve">57.5 </t>
  </si>
  <si>
    <t xml:space="preserve">34.7 </t>
  </si>
  <si>
    <t>Tin Ma Court Commercial Centre &amp; Carparks</t>
  </si>
  <si>
    <t>55 Chuk Yuen Road , Wong Tai Sin, Kowloon</t>
  </si>
  <si>
    <t>天馬苑商場及停車場</t>
  </si>
  <si>
    <t xml:space="preserve">九龍黃大仙竹園路55號 </t>
  </si>
  <si>
    <t xml:space="preserve">83.93 </t>
  </si>
  <si>
    <t>Tin On Sing Commercial Building</t>
  </si>
  <si>
    <t>天安城商業大廈</t>
  </si>
  <si>
    <t xml:space="preserve">香港中環嘉咸街41-43號 </t>
  </si>
  <si>
    <t xml:space="preserve">108.28 </t>
  </si>
  <si>
    <t>Tin Ping Shopping Centre and Car Park</t>
  </si>
  <si>
    <t>Tin Ping Estate, Tin Ping Road</t>
  </si>
  <si>
    <t>天平廣場及停車場</t>
  </si>
  <si>
    <t>天平路天平邨</t>
  </si>
  <si>
    <t xml:space="preserve">142.8 </t>
  </si>
  <si>
    <t>Tin Shing Shopping Centre</t>
  </si>
  <si>
    <t>Tin Shing Estate , Tin Shui Wai, New Territories</t>
  </si>
  <si>
    <t>天盛商場</t>
  </si>
  <si>
    <t>新界天水圍天盛苑</t>
  </si>
  <si>
    <t xml:space="preserve">278 </t>
  </si>
  <si>
    <t xml:space="preserve">222.63 </t>
  </si>
  <si>
    <t>Tin Shui (II) Shopping Centre</t>
  </si>
  <si>
    <t>Tin Shui (II) Estate</t>
  </si>
  <si>
    <t>天瑞(二)商場</t>
  </si>
  <si>
    <t>天瑞邨</t>
  </si>
  <si>
    <t xml:space="preserve">434.2 </t>
  </si>
  <si>
    <t>Tin Shui Shopping Centre and Carpark</t>
  </si>
  <si>
    <t>9 Tin Shui Road , Tin Shui Wai, New Territories</t>
  </si>
  <si>
    <t>天瑞商場及停車場</t>
  </si>
  <si>
    <t>新界天水圍天瑞路9號</t>
  </si>
  <si>
    <t xml:space="preserve">320.03 </t>
  </si>
  <si>
    <t>Tin Tsz Carpark</t>
  </si>
  <si>
    <t>TIn Hei Street , Yuen Long, New Territories</t>
  </si>
  <si>
    <t>天慈停車場</t>
  </si>
  <si>
    <t>新界元朗天喜街</t>
  </si>
  <si>
    <t xml:space="preserve">64.4 </t>
  </si>
  <si>
    <t xml:space="preserve">39.42 </t>
  </si>
  <si>
    <t>Tin Tsz Shopping Centre</t>
  </si>
  <si>
    <t>9 Tin Hei Street , Tin Shui Wai, New Territories</t>
  </si>
  <si>
    <t>天慈商場</t>
  </si>
  <si>
    <t xml:space="preserve">新界天水圍天喜街9號 </t>
  </si>
  <si>
    <t xml:space="preserve">158.8 </t>
  </si>
  <si>
    <t xml:space="preserve">136.8 </t>
  </si>
  <si>
    <t xml:space="preserve">52.9 </t>
  </si>
  <si>
    <t xml:space="preserve">31.7 </t>
  </si>
  <si>
    <t>Tin Wan Estate Carpark</t>
  </si>
  <si>
    <t>15 Tin Wan Street , Aberdeen, Hong Kong</t>
  </si>
  <si>
    <t>田灣邨停車場</t>
  </si>
  <si>
    <t xml:space="preserve">香港香港仔田灣街15號 </t>
  </si>
  <si>
    <t xml:space="preserve">52.44 </t>
  </si>
  <si>
    <t>Tin Wan Estate Housing for Senior Citizens</t>
  </si>
  <si>
    <t>26 Tin Wan Street , Aberdeen, Hong Kong</t>
  </si>
  <si>
    <t>田灣邨長者住屋</t>
  </si>
  <si>
    <t xml:space="preserve">香港香港仔田灣街26號 </t>
  </si>
  <si>
    <t xml:space="preserve">40.67 </t>
  </si>
  <si>
    <t>Tin Wan Shopping Centre</t>
  </si>
  <si>
    <t>17 Tin Wan Street , Aberdeen, Hong Kong</t>
  </si>
  <si>
    <t>田灣商場</t>
  </si>
  <si>
    <t xml:space="preserve">香港香港仔田灣街17號 </t>
  </si>
  <si>
    <t xml:space="preserve">653.11 </t>
  </si>
  <si>
    <t xml:space="preserve">287.73 </t>
  </si>
  <si>
    <t>Tin Wang Court Retail and Carpark</t>
  </si>
  <si>
    <t>51  , Wong Tai Sin, Kowloon</t>
  </si>
  <si>
    <t>天宏苑停車場</t>
  </si>
  <si>
    <t xml:space="preserve">九龍黃大仙51號 </t>
  </si>
  <si>
    <t>Tin Yan Estate Carpark Block</t>
  </si>
  <si>
    <t>天恩邨停車場</t>
  </si>
  <si>
    <t xml:space="preserve">100.4 </t>
  </si>
  <si>
    <t>Tin Yan Shopping Centre</t>
  </si>
  <si>
    <t>天恩商場</t>
  </si>
  <si>
    <t xml:space="preserve">940.8 </t>
  </si>
  <si>
    <t xml:space="preserve">949.4 </t>
  </si>
  <si>
    <t>Tin Yau Court (Including Car Park)</t>
  </si>
  <si>
    <t>1 Tin Shing Road , Tin Shui Wai, New Territories</t>
  </si>
  <si>
    <t>天祐苑</t>
  </si>
  <si>
    <t xml:space="preserve">新界天水圍天城路1號 </t>
  </si>
  <si>
    <t xml:space="preserve">41.89 </t>
  </si>
  <si>
    <t xml:space="preserve">31.4 </t>
  </si>
  <si>
    <t>Tin Yiu Plaza - Car Park</t>
  </si>
  <si>
    <t>2 Tin Wu Road , Yuen Long, New Territories</t>
  </si>
  <si>
    <t>天耀廣場停車場</t>
  </si>
  <si>
    <t xml:space="preserve">新界元朗天湖路2號 </t>
  </si>
  <si>
    <t xml:space="preserve">34.3 </t>
  </si>
  <si>
    <t>Tin Yiu Plaza - Shopping Centre</t>
  </si>
  <si>
    <t>2 Tin Wu Road , Tin Shui Wai, New Territories</t>
  </si>
  <si>
    <t>天耀商場</t>
  </si>
  <si>
    <t>新界天水圍天湖路 2 号</t>
  </si>
  <si>
    <t xml:space="preserve">994.87 </t>
  </si>
  <si>
    <t xml:space="preserve">616.5 </t>
  </si>
  <si>
    <t>Tin Yuet Estate Carpark</t>
  </si>
  <si>
    <t>33-39 Tin Wah Road , Tin Shui Wai, New Territories</t>
  </si>
  <si>
    <t>天悅邨停車場</t>
  </si>
  <si>
    <t xml:space="preserve">新界天水圍天華路33-39號 </t>
  </si>
  <si>
    <t xml:space="preserve">54.55 </t>
  </si>
  <si>
    <t xml:space="preserve">25.2 </t>
  </si>
  <si>
    <t>Ting Cheung House</t>
  </si>
  <si>
    <t>定祥樓</t>
  </si>
  <si>
    <t xml:space="preserve">95.23 </t>
  </si>
  <si>
    <t>Tins Enterprises Centre</t>
  </si>
  <si>
    <t>777 Lai Chi Kok Road , Cheung Sha Wan, Kowloon</t>
  </si>
  <si>
    <t>田氏企業中心</t>
  </si>
  <si>
    <t xml:space="preserve">九龍長沙灣荔枝角道777號 </t>
  </si>
  <si>
    <t xml:space="preserve">371.1 </t>
  </si>
  <si>
    <t>TKO Gateway East (Former: Hau Tak Shopping Centre - East Wing)</t>
  </si>
  <si>
    <t>2 Sheung Ning Road , Tseung Kwan O, New Territories</t>
  </si>
  <si>
    <t>厚德商場 - 東翼</t>
  </si>
  <si>
    <t xml:space="preserve">新界將軍澳常寧路2號 </t>
  </si>
  <si>
    <t xml:space="preserve">428 </t>
  </si>
  <si>
    <t xml:space="preserve">370.9 </t>
  </si>
  <si>
    <t>TKO Gateway West (Former: Hau Tak Shopping Centre West)</t>
  </si>
  <si>
    <t>厚德商場西翼</t>
  </si>
  <si>
    <t xml:space="preserve">345.4 </t>
  </si>
  <si>
    <t>TKO Gateway West Annex (Former: Hau Tak Shopping Centre West Annex)</t>
  </si>
  <si>
    <t xml:space="preserve">439 </t>
  </si>
  <si>
    <t xml:space="preserve">367.5 </t>
  </si>
  <si>
    <t>TKO Plaza (Former: TSEUNG KWAN O PLAZA)</t>
  </si>
  <si>
    <t>1 TONG TAK ST , Tseung Kwan O, New Territories</t>
  </si>
  <si>
    <t>將軍澳廣場</t>
  </si>
  <si>
    <t xml:space="preserve">新界將軍澳唐德街1號 </t>
  </si>
  <si>
    <t xml:space="preserve">317.27 </t>
  </si>
  <si>
    <t xml:space="preserve">439.7 </t>
  </si>
  <si>
    <t>Toi Shan Association Building</t>
  </si>
  <si>
    <t>167-169 Hennessy Rd , Wan Chai, Hong Kong</t>
  </si>
  <si>
    <t>台山商會大廈</t>
  </si>
  <si>
    <t xml:space="preserve">香港灣仔軒尼詩道167-169號 </t>
  </si>
  <si>
    <t xml:space="preserve">419.65 </t>
  </si>
  <si>
    <t>Toi Shan Centre</t>
  </si>
  <si>
    <t>128 JOHNSTON ROAD</t>
  </si>
  <si>
    <t>台山中心</t>
  </si>
  <si>
    <t xml:space="preserve">莊士敦道128號 </t>
  </si>
  <si>
    <t xml:space="preserve">198 </t>
  </si>
  <si>
    <t>Tong Ming Court Retail &amp; Car Park</t>
  </si>
  <si>
    <t>15 Tong Ming Street , Tseung Kwan O, New Territories</t>
  </si>
  <si>
    <t>唐明苑商舖及停車場</t>
  </si>
  <si>
    <t xml:space="preserve">新界將軍澳唐明街15號 </t>
  </si>
  <si>
    <t xml:space="preserve">65.45 </t>
  </si>
  <si>
    <t xml:space="preserve">34.6 </t>
  </si>
  <si>
    <t>Top Glory Tower</t>
  </si>
  <si>
    <t>258-262 Gloucester Road , Causeway Bay, Hong Kong</t>
  </si>
  <si>
    <t>鵬利中心</t>
  </si>
  <si>
    <t xml:space="preserve">香港銅鑼灣告士打道258-262號 </t>
  </si>
  <si>
    <t>Top Jade Mansion</t>
  </si>
  <si>
    <t>602-616 Canton Road , Yau Ma Tei, Kowloon</t>
  </si>
  <si>
    <t>廣基大廈</t>
  </si>
  <si>
    <t xml:space="preserve">九龍油麻地廣東道602-616號 </t>
  </si>
  <si>
    <t xml:space="preserve">166.95 </t>
  </si>
  <si>
    <t>Tower 1 HSBC Centre</t>
  </si>
  <si>
    <t>匯豐中心一座</t>
  </si>
  <si>
    <t xml:space="preserve">848.7 </t>
  </si>
  <si>
    <t xml:space="preserve">483.6 </t>
  </si>
  <si>
    <t>Tower 188</t>
  </si>
  <si>
    <t>188 Hennessy Rd , Wan Chai, Hong Kong</t>
  </si>
  <si>
    <t>188中心</t>
  </si>
  <si>
    <t xml:space="preserve">香港灣仔軒尼詩道188號 </t>
  </si>
  <si>
    <t xml:space="preserve">211.18 </t>
  </si>
  <si>
    <t xml:space="preserve">138.1 </t>
  </si>
  <si>
    <t>Tower Jordan</t>
  </si>
  <si>
    <t>2-6 Bowring Street , Jordan, Kowloon</t>
  </si>
  <si>
    <t>佐敦中心</t>
  </si>
  <si>
    <t xml:space="preserve">九龍佐敦寶靈街2-6號 </t>
  </si>
  <si>
    <t xml:space="preserve">143.63 </t>
  </si>
  <si>
    <t>33 Lockhart Road , Wan Chai, Hong Kong</t>
  </si>
  <si>
    <t xml:space="preserve">香港灣仔駱克道33號 </t>
  </si>
  <si>
    <t xml:space="preserve">610.6 </t>
  </si>
  <si>
    <t>Trade Square</t>
  </si>
  <si>
    <t>681 CHEUNG SHA WAN ROAD , Cheung Sha Wan, Kowloon</t>
  </si>
  <si>
    <t>貿易廣場</t>
  </si>
  <si>
    <t xml:space="preserve">九龍長沙灣長沙灣道681號 </t>
  </si>
  <si>
    <t xml:space="preserve">270.53 </t>
  </si>
  <si>
    <t>Tradeport Logistics Centre (Commercial Portion)</t>
  </si>
  <si>
    <t>21 Chun Yue Road , Lantau, New Territories</t>
  </si>
  <si>
    <t>商貿港物流中心(商業部分)</t>
  </si>
  <si>
    <t xml:space="preserve">新界大嶼山駿裕路21號 </t>
  </si>
  <si>
    <t xml:space="preserve">483.05 </t>
  </si>
  <si>
    <t xml:space="preserve">新界元朗鳳翔路2-6號 </t>
  </si>
  <si>
    <t xml:space="preserve">190.2 </t>
  </si>
  <si>
    <t xml:space="preserve">70.6 </t>
  </si>
  <si>
    <t>Treasure Court (Treasure Arcade)</t>
  </si>
  <si>
    <t>28 BELCHER'S STREET , Kennedy Town, Hong Kong</t>
  </si>
  <si>
    <t>金寶商場</t>
  </si>
  <si>
    <t xml:space="preserve">香港堅尼地城卑路乍街28號 </t>
  </si>
  <si>
    <t xml:space="preserve">74.85 </t>
  </si>
  <si>
    <t xml:space="preserve">46.7 </t>
  </si>
  <si>
    <t>Treasure Would, Site 11, Whampoa Garden (Former: Bauhinia Mansions, Site 11, Whampoa Garden)</t>
  </si>
  <si>
    <t>6 Tak Hong Street , Hung Hom, Kowloon</t>
  </si>
  <si>
    <t>黃埔花園第十一期商場聚寶坊 前稱 黃埔花園11期紫荊苑</t>
  </si>
  <si>
    <t>九龍紅磡德康街6號</t>
  </si>
  <si>
    <t xml:space="preserve">594.41 </t>
  </si>
  <si>
    <t xml:space="preserve">534.3 </t>
  </si>
  <si>
    <t>Trendy Centre</t>
  </si>
  <si>
    <t>682 Castle Peak Road , Cheung Sha Wan, Kowloon</t>
  </si>
  <si>
    <t>潮流工貿中心</t>
  </si>
  <si>
    <t xml:space="preserve">九龍長沙灣青山道682號 </t>
  </si>
  <si>
    <t xml:space="preserve">174.7 </t>
  </si>
  <si>
    <t>Tropicana Gardens Shopping Arcade</t>
  </si>
  <si>
    <t>110 Lung Cheung Road , Wong Tai Sin, Kowloon</t>
  </si>
  <si>
    <t>豪苑商場</t>
  </si>
  <si>
    <t xml:space="preserve">九龍黃大仙龍翔道110號 </t>
  </si>
  <si>
    <t xml:space="preserve">82.13 </t>
  </si>
  <si>
    <t>68 Johnston Road , Wan Chai, Hong Kong</t>
  </si>
  <si>
    <t xml:space="preserve">香港灣仔莊士敦道68號 </t>
  </si>
  <si>
    <t>Tsim Sha Tsui Centre</t>
  </si>
  <si>
    <t>66 Mody Rd , Tsim Sha Tsui, Kowloon</t>
  </si>
  <si>
    <t>尖沙咀中心</t>
  </si>
  <si>
    <t xml:space="preserve">九龍尖沙咀麼地道66號 </t>
  </si>
  <si>
    <t xml:space="preserve">452.91 </t>
  </si>
  <si>
    <t xml:space="preserve">413.42 </t>
  </si>
  <si>
    <t>Tsing Yi Carpark No.1</t>
  </si>
  <si>
    <t>10 Fung Shue Wo Road , Tsing Yi, New Territories</t>
  </si>
  <si>
    <t>青衣一號停車場</t>
  </si>
  <si>
    <t xml:space="preserve">新界青衣楓樹窩路10號 </t>
  </si>
  <si>
    <t xml:space="preserve">63.8 </t>
  </si>
  <si>
    <t>Tsing Yi Carpark No.2</t>
  </si>
  <si>
    <t>青衣二號停車場</t>
  </si>
  <si>
    <t xml:space="preserve">67.39 </t>
  </si>
  <si>
    <t>Tsing Yi Commercial Complex</t>
  </si>
  <si>
    <t>青衣商場</t>
  </si>
  <si>
    <t xml:space="preserve">71.29 </t>
  </si>
  <si>
    <t>Tsing Yi Garden Shopping Arcade</t>
  </si>
  <si>
    <t>7-19 Tsing Luk Street , Tsing Yi, New Territories</t>
  </si>
  <si>
    <t>青怡花園商場</t>
  </si>
  <si>
    <t xml:space="preserve">新界青衣青綠街7-19號 </t>
  </si>
  <si>
    <t>Tsing Yi Lorry Carpark</t>
  </si>
  <si>
    <t>青衣貨車停車場</t>
  </si>
  <si>
    <t xml:space="preserve">26.85 </t>
  </si>
  <si>
    <t>Tsuen Cheong Centre Cheong On Building</t>
  </si>
  <si>
    <t>114-128 CASTLE PEAK ROAD - TSUEN WAN , Tsuen Wan, New Territories</t>
  </si>
  <si>
    <t>荃昌中心昌安大廈</t>
  </si>
  <si>
    <t xml:space="preserve">新界荃灣青山公路　－　荃灣段114-128號 </t>
  </si>
  <si>
    <t xml:space="preserve">385.49 </t>
  </si>
  <si>
    <t>Tsuen Fung Centre</t>
  </si>
  <si>
    <t>144-172 Castle Peak Road , Tsuen Wan, New Territories</t>
  </si>
  <si>
    <t>荃豐中心</t>
  </si>
  <si>
    <t xml:space="preserve">新界荃灣青山道144-172號 </t>
  </si>
  <si>
    <t xml:space="preserve">1438.99 </t>
  </si>
  <si>
    <t xml:space="preserve">722.1 </t>
  </si>
  <si>
    <t>Tsuen Kam Centre (Shopping Arcade)</t>
  </si>
  <si>
    <t>328-338 Castle Peak Road , Tsuen Wan, New Territories</t>
  </si>
  <si>
    <t>荃錦中心(商場)</t>
  </si>
  <si>
    <t xml:space="preserve">新界荃灣青山公路328-338號 </t>
  </si>
  <si>
    <t xml:space="preserve">221.69 </t>
  </si>
  <si>
    <t>Tsuen Wan Centre Phase I (commercial portion)</t>
  </si>
  <si>
    <t>Tsuen King Circuit , Tsuen Wan, New Territories</t>
  </si>
  <si>
    <t>荃灣中心第一期（商業部分）</t>
  </si>
  <si>
    <t>新界荃灣荃景圍</t>
  </si>
  <si>
    <t xml:space="preserve">186.03 </t>
  </si>
  <si>
    <t>Tsuen Wan Centre Phase II - Block 11-14 (Commercial Portion)</t>
  </si>
  <si>
    <t>86, 88, 90, &amp; 92 Tsuen King Circuit , Tsuen Wan, New Territories</t>
  </si>
  <si>
    <t>荃灣中心第二期(商業部分)(11-14座)</t>
  </si>
  <si>
    <t>新界荃灣荃景圍 86, 88, 90, 92 號</t>
  </si>
  <si>
    <t xml:space="preserve">33.99 </t>
  </si>
  <si>
    <t>Tsuen Wan Centre Phase II - Block 15-17 (Commercial Portion)</t>
  </si>
  <si>
    <t>94, 96 &amp; 98 Tsuen King Circuit , Tsuen Wan, New Territories</t>
  </si>
  <si>
    <t>荃灣中心第二期(商業部分)(15-17座)</t>
  </si>
  <si>
    <t>新界荃灣荃景圍 94, 96, 98 號</t>
  </si>
  <si>
    <t xml:space="preserve">1032.05 </t>
  </si>
  <si>
    <t>Tsuen Wan Centre Phase II - Block 18-19 (Commercial Portion)</t>
  </si>
  <si>
    <t>100 &amp; 102 Tsuen King Circuit , Tsuen Wan, New Territories</t>
  </si>
  <si>
    <t>荃灣中心第二期（商業部分）（１８－１９座）</t>
  </si>
  <si>
    <t>新界荃灣荃景圍 100 至 102</t>
  </si>
  <si>
    <t xml:space="preserve">1943.23 </t>
  </si>
  <si>
    <t>Tsuen Wan Garden</t>
  </si>
  <si>
    <t>15 Castle Peak Road , Tsuen Wan, New Territories</t>
  </si>
  <si>
    <t>荃灣花園</t>
  </si>
  <si>
    <t xml:space="preserve">新界荃灣青山公路15號 </t>
  </si>
  <si>
    <t xml:space="preserve">26.32 </t>
  </si>
  <si>
    <t>Tsuen Wan Kolour I (Formerly City Landmark I)</t>
  </si>
  <si>
    <t>68 Chung On Street , Tsuen Wan, New Territories</t>
  </si>
  <si>
    <t>荃灣千色匯 I (前稱荃灣城市中心一期)</t>
  </si>
  <si>
    <t xml:space="preserve">新界荃灣眾安街68號 </t>
  </si>
  <si>
    <t xml:space="preserve">645.32 </t>
  </si>
  <si>
    <t xml:space="preserve">640.69 </t>
  </si>
  <si>
    <t>Tsuen Wan Plaza</t>
  </si>
  <si>
    <t>4-30 Tai Pa Street , Tsuen Wan, New Territories</t>
  </si>
  <si>
    <t>荃灣廣場</t>
  </si>
  <si>
    <t xml:space="preserve">新界荃灣大壩街4-30號 </t>
  </si>
  <si>
    <t xml:space="preserve">566.21 </t>
  </si>
  <si>
    <t>Tsui Chuk Garden Commercial Complex</t>
  </si>
  <si>
    <t>8 Chui Chuk Street , Wong Tai Sin, Kowloon</t>
  </si>
  <si>
    <t>翠竹花園商場</t>
  </si>
  <si>
    <t xml:space="preserve">九龍黃大仙翠竹街8號 </t>
  </si>
  <si>
    <t xml:space="preserve">389.43 </t>
  </si>
  <si>
    <t>9 Fung Nam Road , Sheung Shui, New Territories</t>
  </si>
  <si>
    <t>新界上水鳳南路9號</t>
  </si>
  <si>
    <t xml:space="preserve">272.92 </t>
  </si>
  <si>
    <t>Tsui Lam  Shopping Centre</t>
  </si>
  <si>
    <t>翠林商場</t>
  </si>
  <si>
    <t xml:space="preserve">186.8 </t>
  </si>
  <si>
    <t>Tsui Lam Estate Carpark</t>
  </si>
  <si>
    <t>Tseung Kwan O, New Territories</t>
  </si>
  <si>
    <t>翠林邨停車場</t>
  </si>
  <si>
    <t>新界將軍澳</t>
  </si>
  <si>
    <t>Tsui Ping North Estate Carpark</t>
  </si>
  <si>
    <t>翠屏(北)邨停車場</t>
  </si>
  <si>
    <t xml:space="preserve">285.7 </t>
  </si>
  <si>
    <t xml:space="preserve">94.1 </t>
  </si>
  <si>
    <t>Tsui Ping North Shopping Circuit</t>
  </si>
  <si>
    <t>翠屏（北）購物商場</t>
  </si>
  <si>
    <t xml:space="preserve">5.75 </t>
  </si>
  <si>
    <t xml:space="preserve">15 </t>
  </si>
  <si>
    <t>Tsui Ping South Estate Car Park</t>
  </si>
  <si>
    <t>19 Tsui Ping Road , Kwun Tong, Kowloon</t>
  </si>
  <si>
    <t>翠屏(南)邨停車場</t>
  </si>
  <si>
    <t xml:space="preserve">九龍觀塘翠屏道19號 </t>
  </si>
  <si>
    <t>Tsui Wan Estate Carpark</t>
  </si>
  <si>
    <t>翠灣村停車場</t>
  </si>
  <si>
    <t xml:space="preserve">69.96 </t>
  </si>
  <si>
    <t>Tsz Ching Car Park III</t>
  </si>
  <si>
    <t>80 Tsz Wan Shan Road , Tsz Wan Shan, Kowloon</t>
  </si>
  <si>
    <t>慈正三號停車場</t>
  </si>
  <si>
    <t xml:space="preserve">九龍慈雲山慈雲山道80號 </t>
  </si>
  <si>
    <t xml:space="preserve">82.81 </t>
  </si>
  <si>
    <t>Tsz Ching Shopping Centre I</t>
  </si>
  <si>
    <t>慈正商場(一)期</t>
  </si>
  <si>
    <t xml:space="preserve">165.1 </t>
  </si>
  <si>
    <t>Tsz Ching Shopping Centre II</t>
  </si>
  <si>
    <t>慈正商場(二)期</t>
  </si>
  <si>
    <t xml:space="preserve">133.48 </t>
  </si>
  <si>
    <t>慈民村停車場</t>
  </si>
  <si>
    <t xml:space="preserve">37.6 </t>
  </si>
  <si>
    <t>Tsz Oi Court Retail and Car Park</t>
  </si>
  <si>
    <t>2 Wan Wah street , Tsz Wan Shan, Kowloon</t>
  </si>
  <si>
    <t>慈愛苑商鋪及停車場</t>
  </si>
  <si>
    <t xml:space="preserve">九龍慈雲山雲華街2號 </t>
  </si>
  <si>
    <t xml:space="preserve">86.07 </t>
  </si>
  <si>
    <t xml:space="preserve">38.2 </t>
  </si>
  <si>
    <t>Tsz Wan Shan Depot 400kV Building (Commercial Portion)</t>
  </si>
  <si>
    <t>慈雲山400寫字樓(商業部分)</t>
  </si>
  <si>
    <t xml:space="preserve">117.1 </t>
  </si>
  <si>
    <t xml:space="preserve">682.9 </t>
  </si>
  <si>
    <t>Tsz Wan Shan Shopping Centre</t>
  </si>
  <si>
    <t>23 Yuk Wah Street , Tsz Wan Shan, Kowloon</t>
  </si>
  <si>
    <t>慈雲山中心</t>
  </si>
  <si>
    <t xml:space="preserve">九龍慈雲山毓華街23號 </t>
  </si>
  <si>
    <t xml:space="preserve">713.9 </t>
  </si>
  <si>
    <t xml:space="preserve">511 </t>
  </si>
  <si>
    <t>Tuen Mun Central Square</t>
  </si>
  <si>
    <t>屯門中央廣場</t>
  </si>
  <si>
    <t xml:space="preserve">276.42 </t>
  </si>
  <si>
    <t>Tuen Mun Lung Mun Oasis Carport Block</t>
  </si>
  <si>
    <t>43 Lung Mun Road , Tuen Mun, New Territories</t>
  </si>
  <si>
    <t>龍門居多層停車場</t>
  </si>
  <si>
    <t xml:space="preserve">新界屯門龍門路43號 </t>
  </si>
  <si>
    <t xml:space="preserve">59.82 </t>
  </si>
  <si>
    <t>Tuen Mun Paris London New York Cinema Shopping Centre</t>
  </si>
  <si>
    <t>117-157 Tuen Mun Heung Sze Wui Road , Tuen Mun, New Territories</t>
  </si>
  <si>
    <t>屯門巴黎倫敦紐約戲院購物中心</t>
  </si>
  <si>
    <t xml:space="preserve">新界屯門屯門鄉事會路117-157號 </t>
  </si>
  <si>
    <t xml:space="preserve">105.21 </t>
  </si>
  <si>
    <t>Tuen Mun Parklane Square</t>
  </si>
  <si>
    <t>2 Tuen Hi Road , Tuen Mun, New Territories</t>
  </si>
  <si>
    <t>屯門栢麗廣場</t>
  </si>
  <si>
    <t xml:space="preserve">新界屯門屯喜路2號 </t>
  </si>
  <si>
    <t xml:space="preserve">547.44 </t>
  </si>
  <si>
    <t>Tuen Mun Town Plaza Phase I</t>
  </si>
  <si>
    <t>1 Tuen Shun Street , Tuen Mun, New Territories</t>
  </si>
  <si>
    <t>屯門市廣場第一期</t>
  </si>
  <si>
    <t xml:space="preserve">新界屯門屯順街1號 </t>
  </si>
  <si>
    <t xml:space="preserve">529.56 </t>
  </si>
  <si>
    <t>Tuen Mun Town Plaza Phase II (Shopping Arcade)</t>
  </si>
  <si>
    <t>3 Tuen Lung Street , Tuen Mun, New Territories</t>
  </si>
  <si>
    <t>屯門市廣場二期 (商場)</t>
  </si>
  <si>
    <t xml:space="preserve">新界屯門屯隆街3號 </t>
  </si>
  <si>
    <t xml:space="preserve">230.33 </t>
  </si>
  <si>
    <t>Tuen Mun Trend Plaza North Wing</t>
  </si>
  <si>
    <t>2 Tuen Lung Street</t>
  </si>
  <si>
    <t>屯門時代廣場北翼</t>
  </si>
  <si>
    <t xml:space="preserve">屯隆街2號 </t>
  </si>
  <si>
    <t xml:space="preserve">866.34 </t>
  </si>
  <si>
    <t>Tuen Mun Trend Plaza South Wing</t>
  </si>
  <si>
    <t>2 Tuen Lung Street , Tuen Mun, New Territories</t>
  </si>
  <si>
    <t>屯門時代廣場南翼</t>
  </si>
  <si>
    <t xml:space="preserve">新界屯門屯隆街2號 </t>
  </si>
  <si>
    <t xml:space="preserve">1281.6 </t>
  </si>
  <si>
    <t>Tung Chai Building</t>
  </si>
  <si>
    <t>86-90 Wellington St , Central, Hong Kong</t>
  </si>
  <si>
    <t>通濟大廈</t>
  </si>
  <si>
    <t xml:space="preserve">香港中環威靈頓街86-90號 </t>
  </si>
  <si>
    <t xml:space="preserve">65.23 </t>
  </si>
  <si>
    <t>TUNG CHE COMMERCIAL CENTRE</t>
  </si>
  <si>
    <t>246 DES VOEUX ROAD WEST , Sheung Wan, Hong Kong</t>
  </si>
  <si>
    <t>東慈商業中心</t>
  </si>
  <si>
    <t xml:space="preserve">香港上環德輔道西246號 </t>
  </si>
  <si>
    <t xml:space="preserve">487.7 </t>
  </si>
  <si>
    <t xml:space="preserve">458.2 </t>
  </si>
  <si>
    <t>Tung Cheong Commercial Building</t>
  </si>
  <si>
    <t>221-221A Nathan Rd , Yau Ma Tei, Kowloon</t>
  </si>
  <si>
    <t>同昌商業大廈</t>
  </si>
  <si>
    <t xml:space="preserve">九龍油麻地彌敦道221-221A號 </t>
  </si>
  <si>
    <t xml:space="preserve">632.27 </t>
  </si>
  <si>
    <t>TUNG CHIU COMMERCIAL CENTRE</t>
  </si>
  <si>
    <t>193 LOCKHART ROAD , Wan Chai, Hong Kong</t>
  </si>
  <si>
    <t>東超商業中心</t>
  </si>
  <si>
    <t xml:space="preserve">香港灣仔駱克道193號 </t>
  </si>
  <si>
    <t xml:space="preserve">683.27 </t>
  </si>
  <si>
    <t xml:space="preserve">475.3 </t>
  </si>
  <si>
    <t>Tung Chun Commercial Centre</t>
  </si>
  <si>
    <t>438-444 Shanghai Street , Mong Kok, Kowloon</t>
  </si>
  <si>
    <t>同珍商業中心</t>
  </si>
  <si>
    <t xml:space="preserve">九龍旺角上海街438-444號 </t>
  </si>
  <si>
    <t xml:space="preserve">544.42 </t>
  </si>
  <si>
    <t>Tung Chung Crescent</t>
  </si>
  <si>
    <t>2 Mei Tung Street , Lantau, New Territories</t>
  </si>
  <si>
    <t>東堤灣畔</t>
  </si>
  <si>
    <t xml:space="preserve">新界大嶼山美東街2號 </t>
  </si>
  <si>
    <t xml:space="preserve">318.49 </t>
  </si>
  <si>
    <t>Tung Hip Commercial Building</t>
  </si>
  <si>
    <t>244-248 Des Voeux Rd C , Central, Hong Kong</t>
  </si>
  <si>
    <t>東協商業大廈</t>
  </si>
  <si>
    <t xml:space="preserve">香港中環德輔道中244-248號 </t>
  </si>
  <si>
    <t xml:space="preserve">227.1 </t>
  </si>
  <si>
    <t>Tung Kwong Building</t>
  </si>
  <si>
    <t>40-41 Connaught Road West IL 7122 &amp; IL 7123Hong Kong</t>
  </si>
  <si>
    <t>東江大廈</t>
  </si>
  <si>
    <t xml:space="preserve">香港干諾道西40-41號 </t>
  </si>
  <si>
    <t xml:space="preserve">64.05 </t>
  </si>
  <si>
    <t>Tung Lee Commercial Building</t>
  </si>
  <si>
    <t>91-97 Jervois St , Central, Hong Kong</t>
  </si>
  <si>
    <t>東利商業大廈</t>
  </si>
  <si>
    <t xml:space="preserve">香港中環蘇杭街91-97號 </t>
  </si>
  <si>
    <t xml:space="preserve">119.3 </t>
  </si>
  <si>
    <t>Tung Ming Building</t>
  </si>
  <si>
    <t>40-42 Des Voeux Rd C, Central, Hong Kong</t>
  </si>
  <si>
    <t>通明大廈</t>
  </si>
  <si>
    <t xml:space="preserve">香港中環德輔道中40-42號 </t>
  </si>
  <si>
    <t>Tung Nam Lou Hotel</t>
  </si>
  <si>
    <t>68 PORTLAND STREET , Yau Ma Tei, Kowloon</t>
  </si>
  <si>
    <t>東南樓酒店</t>
  </si>
  <si>
    <t xml:space="preserve">九龍油麻地砵蘭街68號 </t>
  </si>
  <si>
    <t xml:space="preserve">133 </t>
  </si>
  <si>
    <t>Tung Ning Building</t>
  </si>
  <si>
    <t>249-251 Des Voeux Rd C, Sheung Wan, Hong Kong</t>
  </si>
  <si>
    <t>東寧大廈</t>
  </si>
  <si>
    <t xml:space="preserve">香港上環德輔道中249-251號 </t>
  </si>
  <si>
    <t xml:space="preserve">431.24 </t>
  </si>
  <si>
    <t>Tung Shan (Seng) Commercial Building</t>
  </si>
  <si>
    <t>88 Jervois St , Central, Hong Kong</t>
  </si>
  <si>
    <t>統生商業大廈</t>
  </si>
  <si>
    <t xml:space="preserve">香港中環蘇杭街88號 </t>
  </si>
  <si>
    <t xml:space="preserve">62.2 </t>
  </si>
  <si>
    <t>Tung Shun Hing Commercial Centre</t>
  </si>
  <si>
    <t>20-22 Granville Rd , Tsim Sha Tsui, Kowloon</t>
  </si>
  <si>
    <t>同順興商業中心</t>
  </si>
  <si>
    <t xml:space="preserve">九龍尖沙咀加連威老道20-22號 </t>
  </si>
  <si>
    <t xml:space="preserve">60.95 </t>
  </si>
  <si>
    <t>Tung Sun Commercial Centre</t>
  </si>
  <si>
    <t>194-200 Lockhart Road , Wan Chai, Hong Kong</t>
  </si>
  <si>
    <t>東新商業中心</t>
  </si>
  <si>
    <t xml:space="preserve">香港灣仔駱克道194-200號 </t>
  </si>
  <si>
    <t xml:space="preserve">105.78 </t>
  </si>
  <si>
    <t>Tung Wah Mansion</t>
  </si>
  <si>
    <t>199-203 Hennessy Road, Wan Chai, Hong Kong</t>
  </si>
  <si>
    <t>東華大廈 </t>
  </si>
  <si>
    <t xml:space="preserve">香港灣仔軒尼詩道199-203號 </t>
  </si>
  <si>
    <t xml:space="preserve">60 </t>
  </si>
  <si>
    <t>Tung Wai Commercial Building</t>
  </si>
  <si>
    <t>109-111 Gloucester Road , Wan Chai, Hong Kong</t>
  </si>
  <si>
    <t>東惠商業大廈</t>
  </si>
  <si>
    <t xml:space="preserve">香港灣仔告士打道109-111號 </t>
  </si>
  <si>
    <t xml:space="preserve">266.54 </t>
  </si>
  <si>
    <t>Tung Wai Court</t>
  </si>
  <si>
    <t>3 Tsing Ling Path , Tuen Mun, New Territories</t>
  </si>
  <si>
    <t>東威閣</t>
  </si>
  <si>
    <t xml:space="preserve">新界屯門青菱徑3號 </t>
  </si>
  <si>
    <t xml:space="preserve">343.26 </t>
  </si>
  <si>
    <t>Tung Wui Commercial Building</t>
  </si>
  <si>
    <t>27 Prat Avenue , Tsim Sha Tsui, Kowloon</t>
  </si>
  <si>
    <t>東匯商業大廈</t>
  </si>
  <si>
    <t>九龍尖沙咀寶勒巷27 號</t>
  </si>
  <si>
    <t xml:space="preserve">78.53 </t>
  </si>
  <si>
    <t>Tung Yan Court Carpark</t>
  </si>
  <si>
    <t>68 Yiu Hing Road , Shau Kei Wan, Hong Kong</t>
  </si>
  <si>
    <t>東欣苑停車場</t>
  </si>
  <si>
    <t xml:space="preserve">香港筲箕灣耀興道68號 </t>
  </si>
  <si>
    <t>Tung Yik Building</t>
  </si>
  <si>
    <t>8 Yu King Square , Yuen Long, New Territories</t>
  </si>
  <si>
    <t>同益大廈</t>
  </si>
  <si>
    <t xml:space="preserve">新界元朗裕景坊8號 </t>
  </si>
  <si>
    <t>TUNG YIU COMMERCIAL BUILDING</t>
  </si>
  <si>
    <t>31A WYNDHAM STREET , Central, Hong Kong</t>
  </si>
  <si>
    <t>東耀商業大廈</t>
  </si>
  <si>
    <t xml:space="preserve">香港中環雲咸街31A號 </t>
  </si>
  <si>
    <t xml:space="preserve">186.1 </t>
  </si>
  <si>
    <t xml:space="preserve">121.5 </t>
  </si>
  <si>
    <t>TWGHs Wong Fung Ling Memorial Building</t>
  </si>
  <si>
    <t>12 Po Yan Street , Sheung Wan, Hong Kong</t>
  </si>
  <si>
    <t>東華三院黃鳳翎紀念大樓</t>
  </si>
  <si>
    <t xml:space="preserve">香港上環普仁街12號 </t>
  </si>
  <si>
    <t xml:space="preserve">799.5 </t>
  </si>
  <si>
    <t>TWO CHINACHEM EXCHANGE SQUARE</t>
  </si>
  <si>
    <t>338 KING'S ROAD , North Point, Hong Kong</t>
  </si>
  <si>
    <t>華懋交易廣場2期</t>
  </si>
  <si>
    <t xml:space="preserve">香港北角英皇道338號 </t>
  </si>
  <si>
    <t xml:space="preserve">353.77 </t>
  </si>
  <si>
    <t xml:space="preserve">219 </t>
  </si>
  <si>
    <t>Two Chinachem Plaza</t>
  </si>
  <si>
    <t>135-137 Des Vouex Road Central , Central, Hong Kong</t>
  </si>
  <si>
    <t>華懋廣場2期</t>
  </si>
  <si>
    <t xml:space="preserve">香港中環德輔道中135-137號 </t>
  </si>
  <si>
    <t xml:space="preserve">473.85 </t>
  </si>
  <si>
    <t xml:space="preserve">491.46 </t>
  </si>
  <si>
    <t>Two International Finance Centre</t>
  </si>
  <si>
    <t xml:space="preserve">525 </t>
  </si>
  <si>
    <t>Two Pacific Place</t>
  </si>
  <si>
    <t>太古廣場二座</t>
  </si>
  <si>
    <t xml:space="preserve">401.8 </t>
  </si>
  <si>
    <t xml:space="preserve">251.21 </t>
  </si>
  <si>
    <t>Two Sky Parc (Former: PAUL Y. CENTRE)</t>
  </si>
  <si>
    <t>51 HUNG TO ROAD , Kwun Tong, Kowloon</t>
  </si>
  <si>
    <t xml:space="preserve">九龍觀塘鴻圖道51號 </t>
  </si>
  <si>
    <t xml:space="preserve">294.24 </t>
  </si>
  <si>
    <t xml:space="preserve">292.6 </t>
  </si>
  <si>
    <t>Ultragrace Commercial Building</t>
  </si>
  <si>
    <t>5 JORDAN ROAD</t>
  </si>
  <si>
    <t>至秀商業大廈</t>
  </si>
  <si>
    <t xml:space="preserve">佐敦道5號 </t>
  </si>
  <si>
    <t xml:space="preserve">221.44 </t>
  </si>
  <si>
    <t>Un Chau Estate Phase 5 Ancillary Facilities Block</t>
  </si>
  <si>
    <t>Cheung Sha Wan Road , Sham Shui Po, Kowloon</t>
  </si>
  <si>
    <t>元州邨第五期停車場</t>
  </si>
  <si>
    <t>九龍深水埗長沙灣道</t>
  </si>
  <si>
    <t xml:space="preserve">85.1 </t>
  </si>
  <si>
    <t>Un Chau Shopping Centre and Car Park</t>
  </si>
  <si>
    <t>303 Un Chau Street , Cheung Sha Wan, Kowloon</t>
  </si>
  <si>
    <t>元州商場及停車場</t>
  </si>
  <si>
    <t xml:space="preserve">九龍長沙灣元州街303號 </t>
  </si>
  <si>
    <t xml:space="preserve">721 </t>
  </si>
  <si>
    <t xml:space="preserve">660.4 </t>
  </si>
  <si>
    <t>Unicorn Trade Centre</t>
  </si>
  <si>
    <t>127-131 Des Voeux Road Central Hong Kong</t>
  </si>
  <si>
    <t>有餘貿易中心</t>
  </si>
  <si>
    <t xml:space="preserve">香港德輔道中127-131號 </t>
  </si>
  <si>
    <t xml:space="preserve">274.51 </t>
  </si>
  <si>
    <t>Union Commercial Building</t>
  </si>
  <si>
    <t>12-16 Lyndhurst Terrace , Central, Hong Kong</t>
  </si>
  <si>
    <t>合成商業大廈</t>
  </si>
  <si>
    <t xml:space="preserve">香港中環擺花街12-16號 </t>
  </si>
  <si>
    <t xml:space="preserve">164.6 </t>
  </si>
  <si>
    <t>Union Court</t>
  </si>
  <si>
    <t>18 Fu Kin Street , Tai Wai, New Territories</t>
  </si>
  <si>
    <t>仁安苑</t>
  </si>
  <si>
    <t xml:space="preserve">新界大圍富健街18號 </t>
  </si>
  <si>
    <t xml:space="preserve">101.07 </t>
  </si>
  <si>
    <t>Union Park Centre</t>
  </si>
  <si>
    <t>771-775 Nathan Road , Mong Kok, Kowloon</t>
  </si>
  <si>
    <t>柏宜中心</t>
  </si>
  <si>
    <t xml:space="preserve">九龍旺角彌敦道771-775號 </t>
  </si>
  <si>
    <t>UNION PLAZA</t>
  </si>
  <si>
    <t>9 WO MUK RD , Fanling, New Territories</t>
  </si>
  <si>
    <t>海聯廣場</t>
  </si>
  <si>
    <t xml:space="preserve">新界粉嶺和睦路9號 </t>
  </si>
  <si>
    <t xml:space="preserve">842.83 </t>
  </si>
  <si>
    <t xml:space="preserve">491.5 </t>
  </si>
  <si>
    <t>Unionway Commercial Centre</t>
  </si>
  <si>
    <t>283 QUEEN'S ROAD CENTRAL , Sheung Wan, Hong Kong</t>
  </si>
  <si>
    <t>聯威商業中心</t>
  </si>
  <si>
    <t xml:space="preserve">香港上環皇后大道中283號 </t>
  </si>
  <si>
    <t xml:space="preserve">154.26 </t>
  </si>
  <si>
    <t>United Asia Finance Centre</t>
  </si>
  <si>
    <t>333 LOCKHART ROAD , Wan Chai, Hong Kong</t>
  </si>
  <si>
    <t>亞洲聯合財務中心</t>
  </si>
  <si>
    <t xml:space="preserve">香港灣仔駱克道333號 </t>
  </si>
  <si>
    <t xml:space="preserve">206.54 </t>
  </si>
  <si>
    <t xml:space="preserve">181.5 </t>
  </si>
  <si>
    <t>United Building</t>
  </si>
  <si>
    <t>民眾大廈</t>
  </si>
  <si>
    <t xml:space="preserve">47.01 </t>
  </si>
  <si>
    <t>17-19 Jubilee Street , Central, Hong Kong</t>
  </si>
  <si>
    <t>順聯大廈</t>
  </si>
  <si>
    <t xml:space="preserve">香港中環租庇利街17-19號 </t>
  </si>
  <si>
    <t xml:space="preserve">74.89 </t>
  </si>
  <si>
    <t>447-449 Hennessy Rd , Wan Chai, Hong Kong</t>
  </si>
  <si>
    <t>合群大廈</t>
  </si>
  <si>
    <t xml:space="preserve">香港灣仔軒尼詩道447-449號 </t>
  </si>
  <si>
    <t xml:space="preserve">90.71 </t>
  </si>
  <si>
    <t>United Centre</t>
  </si>
  <si>
    <t>95 Queensway , Central, Hong Kong</t>
  </si>
  <si>
    <t>統一中心</t>
  </si>
  <si>
    <t xml:space="preserve">香港中環金鐘道95號 </t>
  </si>
  <si>
    <t xml:space="preserve">431.1 </t>
  </si>
  <si>
    <t>United Chinese Bank Building</t>
  </si>
  <si>
    <t>18 Tai Po Rd , Sham Shui Po, Kowloon</t>
  </si>
  <si>
    <t>中國聯合銀行大廈</t>
  </si>
  <si>
    <t xml:space="preserve">九龍深水埗大埔道18號 </t>
  </si>
  <si>
    <t xml:space="preserve">65.21 </t>
  </si>
  <si>
    <t>UNITED SUCCESS COMMERCIAL CENTRE</t>
  </si>
  <si>
    <t>506-508 JAFFE ROAD</t>
  </si>
  <si>
    <t>聯成商業中心</t>
  </si>
  <si>
    <t xml:space="preserve">謝斐道506-508號 </t>
  </si>
  <si>
    <t xml:space="preserve">184.69 </t>
  </si>
  <si>
    <t>Universal Commercial Building</t>
  </si>
  <si>
    <t>65-69 Peking Road , Tsim Sha Tsui, Kowloon</t>
  </si>
  <si>
    <t>環球商業大廈</t>
  </si>
  <si>
    <t xml:space="preserve">九龍尖沙咀北京道65-69號 </t>
  </si>
  <si>
    <t xml:space="preserve">86.72 </t>
  </si>
  <si>
    <t>UNIVERSAL COMMERCIAL HOUSE</t>
  </si>
  <si>
    <t>4 SHELL STREET , North Point, Hong Kong</t>
  </si>
  <si>
    <t>宇宙商業大廈</t>
  </si>
  <si>
    <t xml:space="preserve">香港北角蜆殼街4號 </t>
  </si>
  <si>
    <t xml:space="preserve">98 </t>
  </si>
  <si>
    <t>Universal House</t>
  </si>
  <si>
    <t>229-230 Gloucester Rd , Wan Chai</t>
  </si>
  <si>
    <t xml:space="preserve">灣仔告士打道229-230號 </t>
  </si>
  <si>
    <t xml:space="preserve">63.57 </t>
  </si>
  <si>
    <t>Universal Trade Centre</t>
  </si>
  <si>
    <t>17-19 CAINE ROAD , Central, Hong Kong</t>
  </si>
  <si>
    <t>環貿中心</t>
  </si>
  <si>
    <t xml:space="preserve">香港中環堅道17-19號 </t>
  </si>
  <si>
    <t xml:space="preserve">271.82 </t>
  </si>
  <si>
    <t xml:space="preserve">369.8 </t>
  </si>
  <si>
    <t>Upper Ngau Tau Kok Estate Carpark</t>
  </si>
  <si>
    <t>15 On Tak Road , Kwun Tong, Kowloon</t>
  </si>
  <si>
    <t>牛頭角上邨停車場</t>
  </si>
  <si>
    <t xml:space="preserve">九龍觀塘安德道15號 </t>
  </si>
  <si>
    <t xml:space="preserve">41.4 </t>
  </si>
  <si>
    <t xml:space="preserve">27 </t>
  </si>
  <si>
    <t>Upper Ngau Tau Kok Estate Shopping Centre</t>
  </si>
  <si>
    <t>牛頭角上商場</t>
  </si>
  <si>
    <t xml:space="preserve">164.4 </t>
  </si>
  <si>
    <t>Uptown Plaza</t>
  </si>
  <si>
    <t>9 Nam Wan Road , Tai Po, New Territories</t>
  </si>
  <si>
    <t>新達廣場</t>
  </si>
  <si>
    <t xml:space="preserve">新界大埔南運路9號 </t>
  </si>
  <si>
    <t xml:space="preserve">608.6 </t>
  </si>
  <si>
    <t xml:space="preserve">448.43 </t>
  </si>
  <si>
    <t>UQ Place</t>
  </si>
  <si>
    <t>5-7 Austin Rd , Yau Ma Tei, Kowloon</t>
  </si>
  <si>
    <t xml:space="preserve">九龍油麻地柯士甸道5-7號 </t>
  </si>
  <si>
    <t xml:space="preserve">137.39 </t>
  </si>
  <si>
    <t>Uwa Building</t>
  </si>
  <si>
    <t>18-19 Connaught Road West , Sheung Wan, Hong Kong</t>
  </si>
  <si>
    <t>祐華大廈</t>
  </si>
  <si>
    <t xml:space="preserve">香港上環干諾道西18-19號 </t>
  </si>
  <si>
    <t xml:space="preserve">73.13 </t>
  </si>
  <si>
    <t>V C House</t>
  </si>
  <si>
    <t>安皇商業大廈</t>
  </si>
  <si>
    <t xml:space="preserve">香港中環安蘭街4-6號 </t>
  </si>
  <si>
    <t xml:space="preserve">201.35 </t>
  </si>
  <si>
    <t>V Causeway Bay</t>
  </si>
  <si>
    <t>9-15 Yee Wo Street , Wan Chai, Hong Kong</t>
  </si>
  <si>
    <t xml:space="preserve">香港灣仔怡和街9-15號 </t>
  </si>
  <si>
    <t>V City Shopping Arcade</t>
  </si>
  <si>
    <t>83 Tuen Mun Heung Sze Wui Road , Tuen Mun, New Territories</t>
  </si>
  <si>
    <t xml:space="preserve">新界屯門屯門鄉事會路83號 </t>
  </si>
  <si>
    <t xml:space="preserve">894.38 </t>
  </si>
  <si>
    <t>V Heun Building</t>
  </si>
  <si>
    <t>138 Queen's Rd C , Central, Hong Kong</t>
  </si>
  <si>
    <t>威享大廈</t>
  </si>
  <si>
    <t xml:space="preserve">香港中環皇后大道中138號 </t>
  </si>
  <si>
    <t xml:space="preserve">314.42 </t>
  </si>
  <si>
    <t>V.I.P. Commercial Centre</t>
  </si>
  <si>
    <t>116-120 Canton Rd , Yau Ma Tei, Kowloon</t>
  </si>
  <si>
    <t>海威商業中心</t>
  </si>
  <si>
    <t xml:space="preserve">九龍油麻地廣東道116-120號 </t>
  </si>
  <si>
    <t xml:space="preserve">163.29 </t>
  </si>
  <si>
    <t>Valiant Commercial Building</t>
  </si>
  <si>
    <t>22-24 Prat Ave , Tsim Sha Tsui, Kowloon</t>
  </si>
  <si>
    <t>雲龍商業大廈</t>
  </si>
  <si>
    <t xml:space="preserve">九龍尖沙咀寶勒巷22-24號 </t>
  </si>
  <si>
    <t xml:space="preserve">93.41 </t>
  </si>
  <si>
    <t>Valley Centre</t>
  </si>
  <si>
    <t>80-82 Morrison Hill Rd , Wan Chai, Hong Kong</t>
  </si>
  <si>
    <t>柏餘中心</t>
  </si>
  <si>
    <t xml:space="preserve">香港灣仔摩理臣山道80-82號 </t>
  </si>
  <si>
    <t xml:space="preserve">374.98 </t>
  </si>
  <si>
    <t>Vastkin House</t>
  </si>
  <si>
    <t>84 Jervois St , Central, Hong Kong</t>
  </si>
  <si>
    <t>華威大廈</t>
  </si>
  <si>
    <t xml:space="preserve">香港中環蘇杭街84號 </t>
  </si>
  <si>
    <t>Venice Garden</t>
  </si>
  <si>
    <t>1 Po Wing Road , Sheung Shui, New Territories</t>
  </si>
  <si>
    <t>威尼斯花園</t>
  </si>
  <si>
    <t xml:space="preserve">新界上水保榮路1號 </t>
  </si>
  <si>
    <t xml:space="preserve">70.77 </t>
  </si>
  <si>
    <t>Venice Gardens Shopping Arcade</t>
  </si>
  <si>
    <t>12 Leung Tak Street , Tuen Mun, New Territories</t>
  </si>
  <si>
    <t>海麗花園商場</t>
  </si>
  <si>
    <t xml:space="preserve">新界屯門良德街12號 </t>
  </si>
  <si>
    <t xml:space="preserve">46.52 </t>
  </si>
  <si>
    <t xml:space="preserve">36.6 </t>
  </si>
  <si>
    <t>Verbena Heights Market</t>
  </si>
  <si>
    <t>8 Mau Tai Road , Tseung Kwan O, New Territories</t>
  </si>
  <si>
    <t>茵怡市場</t>
  </si>
  <si>
    <t>新界將軍澳貿泰路8號</t>
  </si>
  <si>
    <t xml:space="preserve">5687.64 </t>
  </si>
  <si>
    <t>維多利亞中心(商業部份)</t>
  </si>
  <si>
    <t xml:space="preserve">231.61 </t>
  </si>
  <si>
    <t>Victoria Mall</t>
  </si>
  <si>
    <t>188 Canton Road , Tsim Sha Tsui, Kowloon</t>
  </si>
  <si>
    <t>港景匯</t>
  </si>
  <si>
    <t xml:space="preserve">九龍尖沙咀廣東道188號 </t>
  </si>
  <si>
    <t xml:space="preserve">646.92 </t>
  </si>
  <si>
    <t xml:space="preserve">358.9 </t>
  </si>
  <si>
    <t>Vincent Commercial Centre</t>
  </si>
  <si>
    <t>21 Hillwood Road , Tsim Sha Tsui, Kowloon</t>
  </si>
  <si>
    <t>永勝商業中心</t>
  </si>
  <si>
    <t xml:space="preserve">九龍尖沙咀山林道21號 </t>
  </si>
  <si>
    <t xml:space="preserve">112.97 </t>
  </si>
  <si>
    <t>Vincent House</t>
  </si>
  <si>
    <t>513-515 Lockhart Rd , Wan Chai, Hong Kong</t>
  </si>
  <si>
    <t>永勝大廈</t>
  </si>
  <si>
    <t xml:space="preserve">香港灣仔駱克道513-515號 </t>
  </si>
  <si>
    <t xml:space="preserve">143.71 </t>
  </si>
  <si>
    <t>Vista</t>
  </si>
  <si>
    <t>188 Fuk Wa Street , Sham Shui Po, Kowloon</t>
  </si>
  <si>
    <t>海峯</t>
  </si>
  <si>
    <t xml:space="preserve">九龍深水埗褔華街188號 </t>
  </si>
  <si>
    <t xml:space="preserve">1351.44 </t>
  </si>
  <si>
    <t xml:space="preserve">103.5 </t>
  </si>
  <si>
    <t>Vogue Building</t>
  </si>
  <si>
    <t>67 Wyndham St , Central, Hong Kong</t>
  </si>
  <si>
    <t>立健商業大廈</t>
  </si>
  <si>
    <t xml:space="preserve">香港中環雲咸街67號 </t>
  </si>
  <si>
    <t xml:space="preserve">95.06 </t>
  </si>
  <si>
    <t>Vulcan House</t>
  </si>
  <si>
    <t>均峰商業大廈</t>
  </si>
  <si>
    <t xml:space="preserve">香港灣仔禮頓道21-23號 </t>
  </si>
  <si>
    <t xml:space="preserve">429.34 </t>
  </si>
  <si>
    <t>W Place</t>
  </si>
  <si>
    <t>52 Wyndham Street , Central, Hong Kong</t>
  </si>
  <si>
    <t>得怡坊</t>
  </si>
  <si>
    <t xml:space="preserve">香港中環雲咸街52號 </t>
  </si>
  <si>
    <t xml:space="preserve">119.87 </t>
  </si>
  <si>
    <t>W Square</t>
  </si>
  <si>
    <t>314-324 Hennessy Road , Wan Chai, Hong Kong</t>
  </si>
  <si>
    <t xml:space="preserve">香港灣仔軒尼詩道314-324號 </t>
  </si>
  <si>
    <t xml:space="preserve">567 </t>
  </si>
  <si>
    <t>Waga Commercial Centre</t>
  </si>
  <si>
    <t>99 Wellington Street , Central, Hong Kong</t>
  </si>
  <si>
    <t>威基商業中心</t>
  </si>
  <si>
    <t xml:space="preserve">香港中環威靈頓街99號 </t>
  </si>
  <si>
    <t xml:space="preserve">123.53 </t>
  </si>
  <si>
    <t>Wah Fu (I) Shopping Centre</t>
  </si>
  <si>
    <t>8 Waterfall Bay Road , Aberdeen, Hong Kong</t>
  </si>
  <si>
    <t>華富(一)邨商場</t>
  </si>
  <si>
    <t xml:space="preserve">香港香港仔瀑布灣道8號 </t>
  </si>
  <si>
    <t xml:space="preserve">370.19 </t>
  </si>
  <si>
    <t>Wah Fu (II) Commercial Complex &amp; Multi-storey Carpark</t>
  </si>
  <si>
    <t>Waterfall Bay Road , Pok Fu Lam, Hong Kong</t>
  </si>
  <si>
    <t>華富(二)邨商場及多層停車場</t>
  </si>
  <si>
    <t>香港薄扶林</t>
  </si>
  <si>
    <t xml:space="preserve">99.96 </t>
  </si>
  <si>
    <t>Wah Hen Commercial Centre</t>
  </si>
  <si>
    <t>381-383 Hennessy Rd , Wan Chai, Hong Kong</t>
  </si>
  <si>
    <t>華軒商業中心</t>
  </si>
  <si>
    <t xml:space="preserve">香港灣仔軒尼詩道381-383號 </t>
  </si>
  <si>
    <t xml:space="preserve">177.68 </t>
  </si>
  <si>
    <t>WAH HING COMMERCIAL CENTRE</t>
  </si>
  <si>
    <t>383 SHANGHAI STREET , Yau Ma Tei, Kowloon</t>
  </si>
  <si>
    <t>華興商業中心</t>
  </si>
  <si>
    <t xml:space="preserve">九龍油麻地上海街383號 </t>
  </si>
  <si>
    <t xml:space="preserve">127.06 </t>
  </si>
  <si>
    <t>Wah Hing Commerical Building</t>
  </si>
  <si>
    <t>279-283 Lockhart Road , Wan Chai, Hong Kong</t>
  </si>
  <si>
    <t>華興商業大廈</t>
  </si>
  <si>
    <t xml:space="preserve">香港灣仔駱克道279-283號 </t>
  </si>
  <si>
    <t xml:space="preserve">121.89 </t>
  </si>
  <si>
    <t xml:space="preserve">96.5 </t>
  </si>
  <si>
    <t>Wah Keung Building</t>
  </si>
  <si>
    <t>36 Ha Heung Rd, To Kwa Wan, Kowloon</t>
  </si>
  <si>
    <t>華強大廈</t>
  </si>
  <si>
    <t xml:space="preserve">九龍土瓜灣下鄉道36號 </t>
  </si>
  <si>
    <t xml:space="preserve">47.66 </t>
  </si>
  <si>
    <t>Wah Kit Commercial Centre</t>
  </si>
  <si>
    <t>302 Des Voeux Rd C , Central, Hong Kong</t>
  </si>
  <si>
    <t>華傑商業中心</t>
  </si>
  <si>
    <t xml:space="preserve">香港中環德輔道中302號 </t>
  </si>
  <si>
    <t xml:space="preserve">96.51 </t>
  </si>
  <si>
    <t>Wah Lai Estate Car Park</t>
  </si>
  <si>
    <t>282 Lai King Hill Road , Lai Chi Kok, Kowloon</t>
  </si>
  <si>
    <t>華荔邨停車場</t>
  </si>
  <si>
    <t xml:space="preserve">九龍荔枝角荔景山路282號 </t>
  </si>
  <si>
    <t xml:space="preserve">30.9 </t>
  </si>
  <si>
    <t>Wah Lai Mansion</t>
  </si>
  <si>
    <t>54-76 Marble Rd , North Point, Hong Kong</t>
  </si>
  <si>
    <t>華禮大廈</t>
  </si>
  <si>
    <t xml:space="preserve">香港北角馬寶道54-76號 </t>
  </si>
  <si>
    <t xml:space="preserve">430.5 </t>
  </si>
  <si>
    <t>Wah Ming Shopping Centre</t>
  </si>
  <si>
    <t>22 Wah Ming Road , Fanling, New Territories</t>
  </si>
  <si>
    <t>華明商場</t>
  </si>
  <si>
    <t xml:space="preserve">新界粉嶺華明路22號 </t>
  </si>
  <si>
    <t xml:space="preserve">108.75 </t>
  </si>
  <si>
    <t xml:space="preserve">43.9 </t>
  </si>
  <si>
    <t>Wah Shun Shopping Centre and Carpark</t>
  </si>
  <si>
    <t>18 Yat Ming Road , Fanling, New Territories</t>
  </si>
  <si>
    <t>華心商場及停車場</t>
  </si>
  <si>
    <t>新界粉嶺一鳴路18號</t>
  </si>
  <si>
    <t xml:space="preserve">128.05 </t>
  </si>
  <si>
    <t>Wah Sum Shopping Centre and Carpark</t>
  </si>
  <si>
    <t>華心商場及車場</t>
  </si>
  <si>
    <t>Wah Yuen Building</t>
  </si>
  <si>
    <t>149 Queen's Rd C, Central, Hong Kong</t>
  </si>
  <si>
    <t>華源大廈</t>
  </si>
  <si>
    <t xml:space="preserve">香港中環皇后大道中149號 </t>
  </si>
  <si>
    <t xml:space="preserve">149.22 </t>
  </si>
  <si>
    <t>Wai Ching Commercial Building</t>
  </si>
  <si>
    <t>77 WAI CHING STREET , Jordan, Kowloon</t>
  </si>
  <si>
    <t>偉程商業大廈</t>
  </si>
  <si>
    <t xml:space="preserve">九龍佐敦偉晴街77號 </t>
  </si>
  <si>
    <t xml:space="preserve">134.78 </t>
  </si>
  <si>
    <t>Wai Fung Plaza</t>
  </si>
  <si>
    <t>664 Nathan Rd , Mong Kok, Kowloon</t>
  </si>
  <si>
    <t>惠豐中心</t>
  </si>
  <si>
    <t xml:space="preserve">九龍旺角彌敦道664號 </t>
  </si>
  <si>
    <t xml:space="preserve">594.22 </t>
  </si>
  <si>
    <t>Wai Hing Commercial Building</t>
  </si>
  <si>
    <t>17-19 Wing Wo St , Central, Hong Kong</t>
  </si>
  <si>
    <t>偉興商業大廈</t>
  </si>
  <si>
    <t xml:space="preserve">香港中環永和街17-19號 </t>
  </si>
  <si>
    <t xml:space="preserve">250.17 </t>
  </si>
  <si>
    <t>Wai Lee Commercial Building</t>
  </si>
  <si>
    <t>128 CASTLE PEAK ROAD , Cheung Sha Wan, Kowloon</t>
  </si>
  <si>
    <t xml:space="preserve">九龍長沙灣青山道128號 </t>
  </si>
  <si>
    <t xml:space="preserve">56.76 </t>
  </si>
  <si>
    <t>Wai Ming Comm Building</t>
  </si>
  <si>
    <t>757 Nathan Rd, Mong Kok, Kowloon</t>
  </si>
  <si>
    <t>威明商業大廈</t>
  </si>
  <si>
    <t xml:space="preserve">九龍旺角彌敦道757號 </t>
  </si>
  <si>
    <t xml:space="preserve">84.73 </t>
  </si>
  <si>
    <t>Wai Wah Centre</t>
  </si>
  <si>
    <t>11-17 Shatin Centre Street , Sha Tin, New Territories</t>
  </si>
  <si>
    <t>偉華中心</t>
  </si>
  <si>
    <t xml:space="preserve">新界沙田沙田正街11-17號 </t>
  </si>
  <si>
    <t xml:space="preserve">560.4 </t>
  </si>
  <si>
    <t>Wai Wah Commercial Building</t>
  </si>
  <si>
    <t>109-113 Portland St , Yau Ma Tei, Kowloon</t>
  </si>
  <si>
    <t>偉華商業大廈</t>
  </si>
  <si>
    <t xml:space="preserve">九龍油麻地砵蘭街109-113號 </t>
  </si>
  <si>
    <t xml:space="preserve">101.05 </t>
  </si>
  <si>
    <t>Wai Wah Commercial Centre</t>
  </si>
  <si>
    <t>6 Wilmer Street , Sheung Wan, Hong Kong</t>
  </si>
  <si>
    <t>威華商業中心</t>
  </si>
  <si>
    <t xml:space="preserve">香港上環威利麻街6號 </t>
  </si>
  <si>
    <t xml:space="preserve">478 </t>
  </si>
  <si>
    <t xml:space="preserve">68.3 </t>
  </si>
  <si>
    <t>Wai Yip Commercial Building</t>
  </si>
  <si>
    <t>100 Des Voeux Road Central , Central, Hong Kong</t>
  </si>
  <si>
    <t>偉業商業樓</t>
  </si>
  <si>
    <t xml:space="preserve">香港中環德輔道中100號 </t>
  </si>
  <si>
    <t xml:space="preserve">149.6 </t>
  </si>
  <si>
    <t>Waitex House</t>
  </si>
  <si>
    <t>7-9 Mong Kok Road , Mong Kok, Kowloon</t>
  </si>
  <si>
    <t>威特商業大廈</t>
  </si>
  <si>
    <t xml:space="preserve">九龍旺角旺角道7-9號 </t>
  </si>
  <si>
    <t xml:space="preserve">73.03 </t>
  </si>
  <si>
    <t>Waldorf Centre</t>
  </si>
  <si>
    <t xml:space="preserve">1050.2 </t>
  </si>
  <si>
    <t>Waldorf Garden</t>
  </si>
  <si>
    <t>1 Tuen Lee Street , Tuen Mun, New Territories</t>
  </si>
  <si>
    <t>華都花園</t>
  </si>
  <si>
    <t xml:space="preserve">新界屯門屯利街1號 </t>
  </si>
  <si>
    <t xml:space="preserve">488.86 </t>
  </si>
  <si>
    <t>Walton Estate Tak Luk House</t>
  </si>
  <si>
    <t>1-3 Yee Shun St , Chai Wan, Hong Kong</t>
  </si>
  <si>
    <t>宏德居德祿樓</t>
  </si>
  <si>
    <t xml:space="preserve">香港柴灣怡順街1-3號 </t>
  </si>
  <si>
    <t xml:space="preserve">1367.92 </t>
  </si>
  <si>
    <t>Walton Estate Tak Shou House</t>
  </si>
  <si>
    <t>341-343 Chai Wan Rd , Chai Wan, Hong Kong</t>
  </si>
  <si>
    <t>宏德居 德壽樓</t>
  </si>
  <si>
    <t xml:space="preserve">香港柴灣柴灣道341-343號 </t>
  </si>
  <si>
    <t xml:space="preserve">758.81 </t>
  </si>
  <si>
    <t>Wan Chai Commercial Centre</t>
  </si>
  <si>
    <t>194-204 Johnston Rd , Wan Chai, Hong Kong</t>
  </si>
  <si>
    <t>灣仔商業中心</t>
  </si>
  <si>
    <t xml:space="preserve">香港灣仔莊士敦道194-204號 </t>
  </si>
  <si>
    <t xml:space="preserve">194.02 </t>
  </si>
  <si>
    <t>Wan Chai Computer Centre</t>
  </si>
  <si>
    <t>130 Hennessy Road , Wan Chai, Hong Kong</t>
  </si>
  <si>
    <t>灣仔電腦城</t>
  </si>
  <si>
    <t xml:space="preserve">香港灣仔軒尼詩道130號 </t>
  </si>
  <si>
    <t xml:space="preserve">2009.47 </t>
  </si>
  <si>
    <t xml:space="preserve">1195.87 </t>
  </si>
  <si>
    <t>Wan Tau Tong Multi-Storey Carpark</t>
  </si>
  <si>
    <t>10 Hiu Wan Road , Tai Po, New Territories</t>
  </si>
  <si>
    <t>運頭塘多層停車場</t>
  </si>
  <si>
    <t xml:space="preserve">新界大埔曉運路10號 </t>
  </si>
  <si>
    <t xml:space="preserve">62.88 </t>
  </si>
  <si>
    <t>Wan Tau Tong Square (Former: Wan Tau Tong Shopping Centre)</t>
  </si>
  <si>
    <t>運頭塘新城（前身：運頭塘商場）</t>
  </si>
  <si>
    <t xml:space="preserve">78.99 </t>
  </si>
  <si>
    <t>Wan Tsui Commercial Complex and Carparks</t>
  </si>
  <si>
    <t>2 Wah Ha Street , Chai Wan, Hong Kong</t>
  </si>
  <si>
    <t>環翠商場及停車場</t>
  </si>
  <si>
    <t xml:space="preserve">香港柴灣華廈街2號 </t>
  </si>
  <si>
    <t xml:space="preserve">219.13 </t>
  </si>
  <si>
    <t xml:space="preserve">147.4 </t>
  </si>
  <si>
    <t>Wanchai Central Building</t>
  </si>
  <si>
    <t>89 Lockhart Road , Wan Chai, Hong Kong</t>
  </si>
  <si>
    <t>灣仔中滙大廈</t>
  </si>
  <si>
    <t xml:space="preserve">香港灣仔駱克道89號 </t>
  </si>
  <si>
    <t xml:space="preserve">101.92 </t>
  </si>
  <si>
    <t>Wang Cheong Building</t>
  </si>
  <si>
    <t>249-253A Reclamation St , Yau Ma Tei, Kowloon</t>
  </si>
  <si>
    <t>宏昌大廈</t>
  </si>
  <si>
    <t xml:space="preserve">九龍油麻地新填地街249-253A號 </t>
  </si>
  <si>
    <t xml:space="preserve">169 </t>
  </si>
  <si>
    <t>Wang Fai Centre</t>
  </si>
  <si>
    <t>17 Fu Mei Street , Wong Tai Sin, Kowloon</t>
  </si>
  <si>
    <t>宏輝中心</t>
  </si>
  <si>
    <t xml:space="preserve">九龍黃大仙富美街17號 </t>
  </si>
  <si>
    <t xml:space="preserve">188.62 </t>
  </si>
  <si>
    <t>Wang Fuk Court Carpark</t>
  </si>
  <si>
    <t>Kwong Wang Street , Tai Po, New Territories</t>
  </si>
  <si>
    <t>宏福苑停車場</t>
  </si>
  <si>
    <t>新界大埔廣宏街</t>
  </si>
  <si>
    <t xml:space="preserve">58.37 </t>
  </si>
  <si>
    <t>Wang Hing Building</t>
  </si>
  <si>
    <t>34 Gough St , Central, Hong Kong</t>
  </si>
  <si>
    <t>宏興樓</t>
  </si>
  <si>
    <t xml:space="preserve">香港中環歌賦街34號 </t>
  </si>
  <si>
    <t xml:space="preserve">50.85 </t>
  </si>
  <si>
    <t>Wang Tau Hom Multi-storey Carpark</t>
  </si>
  <si>
    <t>橫頭磡停車場大廈</t>
  </si>
  <si>
    <t xml:space="preserve">70.91 </t>
  </si>
  <si>
    <t>Wanthorpe House</t>
  </si>
  <si>
    <t>39 Hing Lung St , Central, Hong Kong</t>
  </si>
  <si>
    <t>第一宏豐隆街</t>
  </si>
  <si>
    <t xml:space="preserve">香港中環興隆街39號 </t>
  </si>
  <si>
    <t xml:space="preserve">489.15 </t>
  </si>
  <si>
    <t>Wardley Centre</t>
  </si>
  <si>
    <t>9-11 PRAT AVENUE</t>
  </si>
  <si>
    <t>和益中心</t>
  </si>
  <si>
    <t xml:space="preserve">寶勒巷9-11號 </t>
  </si>
  <si>
    <t xml:space="preserve">146.68 </t>
  </si>
  <si>
    <t>WATERLOO PLAZA</t>
  </si>
  <si>
    <t>53-55 WATERLOO ROAD , Yau Ma Tei, Kowloon</t>
  </si>
  <si>
    <t>滙達中心</t>
  </si>
  <si>
    <t xml:space="preserve">九龍油麻地窩打老道53-55號 </t>
  </si>
  <si>
    <t xml:space="preserve">104.89 </t>
  </si>
  <si>
    <t>Waterside Plaza (Shopping Arcade)</t>
  </si>
  <si>
    <t>38 Wing Shun Street , Tsuen Wan, New Territories</t>
  </si>
  <si>
    <t>海灣花園購物商場</t>
  </si>
  <si>
    <t xml:space="preserve">新界荃灣永順街38號 </t>
  </si>
  <si>
    <t xml:space="preserve">130.28 </t>
  </si>
  <si>
    <t>維安商業大廈</t>
  </si>
  <si>
    <t xml:space="preserve">100.58 </t>
  </si>
  <si>
    <t>Wayland House</t>
  </si>
  <si>
    <t>55 Shek Pai Wan Road , Aberdeen, Hong Kong</t>
  </si>
  <si>
    <t>匯賢大廈</t>
  </si>
  <si>
    <t xml:space="preserve">香港香港仔石排灣道55號 </t>
  </si>
  <si>
    <t xml:space="preserve">93.59 </t>
  </si>
  <si>
    <t>Wayson Commercial Building</t>
  </si>
  <si>
    <t>28 Connaught Road West , Sheung Wan, Hong Kong</t>
  </si>
  <si>
    <t>威勝商業大廈</t>
  </si>
  <si>
    <t xml:space="preserve">香港上環干諾道西28號 </t>
  </si>
  <si>
    <t xml:space="preserve">311.87 </t>
  </si>
  <si>
    <t>Wayson Commercial House</t>
  </si>
  <si>
    <t>68-70 Lockhart Rd , Wan Chai, Hong Kong</t>
  </si>
  <si>
    <t>偉信商業大廈</t>
  </si>
  <si>
    <t xml:space="preserve">香港灣仔駱克道68-70號 </t>
  </si>
  <si>
    <t xml:space="preserve">92.83 </t>
  </si>
  <si>
    <t>Wealth Commercial Centre</t>
  </si>
  <si>
    <t>42-56 KWONG WA STREET</t>
  </si>
  <si>
    <t>廣發商業中心</t>
  </si>
  <si>
    <t xml:space="preserve">廣華街42-56號 </t>
  </si>
  <si>
    <t xml:space="preserve">125.39 </t>
  </si>
  <si>
    <t>Wealthy Garden</t>
  </si>
  <si>
    <t>3 Tsuen Kwai St , Tsuen Wan, New Territories</t>
  </si>
  <si>
    <t>富麗花園</t>
  </si>
  <si>
    <t xml:space="preserve">新界荃灣荃貴街3號 </t>
  </si>
  <si>
    <t xml:space="preserve">109.41 </t>
  </si>
  <si>
    <t>Wealthy Plaza</t>
  </si>
  <si>
    <t>138 SHAU KEI WAN ROAD , Sai Wan Ho, Hong Kong</t>
  </si>
  <si>
    <t>富裕中心</t>
  </si>
  <si>
    <t xml:space="preserve">香港西灣河筲箕灣道138號 </t>
  </si>
  <si>
    <t xml:space="preserve">121 </t>
  </si>
  <si>
    <t>Weave Studio - Hung Hom</t>
  </si>
  <si>
    <t>61 Winslow Street , Hung Hom, Kowloon</t>
  </si>
  <si>
    <t xml:space="preserve">九龍紅磡溫思勞街61號 </t>
  </si>
  <si>
    <t xml:space="preserve">0.1287 </t>
  </si>
  <si>
    <t>Well On Commercial Building</t>
  </si>
  <si>
    <t>60 WELLINGTON STREET</t>
  </si>
  <si>
    <t>威安商業大廈</t>
  </si>
  <si>
    <t xml:space="preserve">威靈頓街60號 </t>
  </si>
  <si>
    <t xml:space="preserve">157 </t>
  </si>
  <si>
    <t>Well On Shopping Arcade</t>
  </si>
  <si>
    <t>9 Yuk Nga Lane , Tseung Kwan O, New Territories</t>
  </si>
  <si>
    <t>慧安商場</t>
  </si>
  <si>
    <t xml:space="preserve">新界將軍澳毓雅里9號 </t>
  </si>
  <si>
    <t xml:space="preserve">608.58 </t>
  </si>
  <si>
    <t xml:space="preserve">453.7 </t>
  </si>
  <si>
    <t>Well Tech Centre</t>
  </si>
  <si>
    <t>7-9 PAT TAT STREET , San Po Kong, Kowloon</t>
  </si>
  <si>
    <t>威達工貿商業中心</t>
  </si>
  <si>
    <t xml:space="preserve">九龍新蒲崗八達街7-9號 </t>
  </si>
  <si>
    <t xml:space="preserve">146.27 </t>
  </si>
  <si>
    <t>WELL VIEW COMMERCIAL BUILDING</t>
  </si>
  <si>
    <t>10 MORRISON STREET</t>
  </si>
  <si>
    <t>宏基商業大廈</t>
  </si>
  <si>
    <t xml:space="preserve">摩利臣街10號 </t>
  </si>
  <si>
    <t xml:space="preserve">118 </t>
  </si>
  <si>
    <t xml:space="preserve">98.3 </t>
  </si>
  <si>
    <t>Wellable Commercial Building</t>
  </si>
  <si>
    <t>513 Hennessy Road , Causeway Bay, Hong Kong</t>
  </si>
  <si>
    <t>維寶商業大廈</t>
  </si>
  <si>
    <t xml:space="preserve">香港銅鑼灣軒尼詩道513號 </t>
  </si>
  <si>
    <t xml:space="preserve">244.7 </t>
  </si>
  <si>
    <t>Welland Building</t>
  </si>
  <si>
    <t>偉利大廈</t>
  </si>
  <si>
    <t xml:space="preserve">香港中環皇后大道中368號 </t>
  </si>
  <si>
    <t xml:space="preserve">553.54 </t>
  </si>
  <si>
    <t>Welland Plaza</t>
  </si>
  <si>
    <t>188 NAM CHEONG STREET</t>
  </si>
  <si>
    <t>華麗廣場</t>
  </si>
  <si>
    <t xml:space="preserve">南昌街188號 </t>
  </si>
  <si>
    <t xml:space="preserve">682.17 </t>
  </si>
  <si>
    <t xml:space="preserve">755.5 </t>
  </si>
  <si>
    <t>Wellborne Commercial Centre</t>
  </si>
  <si>
    <t>8 JAVA ROAD , North Point, Hong Kong</t>
  </si>
  <si>
    <t>威邦商業中心</t>
  </si>
  <si>
    <t xml:space="preserve">香港北角渣華道8號 </t>
  </si>
  <si>
    <t xml:space="preserve">108.22 </t>
  </si>
  <si>
    <t>Wellington Place</t>
  </si>
  <si>
    <t>2-8 Wellington St , Central, Hong Kong</t>
  </si>
  <si>
    <t>威靈頓廣場</t>
  </si>
  <si>
    <t xml:space="preserve">香港中環威靈頓街2-8號 </t>
  </si>
  <si>
    <t xml:space="preserve">413.87 </t>
  </si>
  <si>
    <t>Wellington Plaza</t>
  </si>
  <si>
    <t>56-58 Wellington St, Central, Hong Kong</t>
  </si>
  <si>
    <t>威寧大廈</t>
  </si>
  <si>
    <t xml:space="preserve">香港中環威靈頓街56-58號 </t>
  </si>
  <si>
    <t xml:space="preserve">108.01 </t>
  </si>
  <si>
    <t>West Commercial Centre, Marina Square</t>
  </si>
  <si>
    <t>12A South Horizons Drive , Aberdeen, Hong Kong</t>
  </si>
  <si>
    <t>海怡西商場</t>
  </si>
  <si>
    <t xml:space="preserve">香港香港仔海怡路12A號 </t>
  </si>
  <si>
    <t xml:space="preserve">483.83 </t>
  </si>
  <si>
    <t>West Exchange Tower</t>
  </si>
  <si>
    <t>322 Des Voeux Road Central , Sheung Wan, Hong Kong</t>
  </si>
  <si>
    <t>西區電話機樓</t>
  </si>
  <si>
    <t xml:space="preserve">香港上環德輔道中322號 </t>
  </si>
  <si>
    <t xml:space="preserve">1906.26 </t>
  </si>
  <si>
    <t>873 Lai Chi Kok Road , Lai Chi Kok, Kowloon</t>
  </si>
  <si>
    <t>西九龍薈</t>
  </si>
  <si>
    <t xml:space="preserve">九龍荔枝角荔枝角道873號 </t>
  </si>
  <si>
    <t xml:space="preserve">129.15 </t>
  </si>
  <si>
    <t>West9zone</t>
  </si>
  <si>
    <t>38 Cherry Street , Tai Kok Tsui, Kowloon</t>
  </si>
  <si>
    <t>西九匯</t>
  </si>
  <si>
    <t xml:space="preserve">九龍大角咀櫻桃街38號 </t>
  </si>
  <si>
    <t xml:space="preserve">680.2 </t>
  </si>
  <si>
    <t xml:space="preserve">995.8 </t>
  </si>
  <si>
    <t>Western Centre</t>
  </si>
  <si>
    <t>46-50 Des Voeux Rd W , Sheung Wan, Hong Kong</t>
  </si>
  <si>
    <t>西區中心大廈</t>
  </si>
  <si>
    <t xml:space="preserve">香港上環德輔道西46-50號 </t>
  </si>
  <si>
    <t xml:space="preserve">73.04 </t>
  </si>
  <si>
    <t>Western Commercial Building</t>
  </si>
  <si>
    <t>29-31 Des Voeux Road West Hong Kong</t>
  </si>
  <si>
    <t>西區商業大廈</t>
  </si>
  <si>
    <t xml:space="preserve">香港德輔道西29-31號 </t>
  </si>
  <si>
    <t xml:space="preserve">72.06 </t>
  </si>
  <si>
    <t>Western Harbour Centre</t>
  </si>
  <si>
    <t>181 CONNAUGHT ROAD WEST</t>
  </si>
  <si>
    <t>滙港中心</t>
  </si>
  <si>
    <t xml:space="preserve">干諾道西181號 </t>
  </si>
  <si>
    <t xml:space="preserve">114.481 </t>
  </si>
  <si>
    <t>WESWICK COMMERCIAL BUILDING</t>
  </si>
  <si>
    <t>147-151 QUEEN'S ROAD EAST</t>
  </si>
  <si>
    <t xml:space="preserve">皇后大道東147-151號 </t>
  </si>
  <si>
    <t xml:space="preserve">133.49 </t>
  </si>
  <si>
    <t>Wharf T&amp;T Square</t>
  </si>
  <si>
    <t>123 Hoi Bun Road , Kwun Tong, Kowloon</t>
  </si>
  <si>
    <t>九倉電訊廣場</t>
  </si>
  <si>
    <t xml:space="preserve">九龍觀塘海濱道123號 </t>
  </si>
  <si>
    <t xml:space="preserve">762.6 </t>
  </si>
  <si>
    <t>Wheelock House</t>
  </si>
  <si>
    <t>20 Pedder Street , Central, Hong Kong</t>
  </si>
  <si>
    <t>會德豐大廈</t>
  </si>
  <si>
    <t xml:space="preserve">香港中環畢打街20號 </t>
  </si>
  <si>
    <t xml:space="preserve">922.7 </t>
  </si>
  <si>
    <t>Will Strong Development Building</t>
  </si>
  <si>
    <t>57-59 Parkes Street , Jordan, Kowloon</t>
  </si>
  <si>
    <t>健能發展大廈</t>
  </si>
  <si>
    <t xml:space="preserve">九龍佐敦白加士街57-59號 </t>
  </si>
  <si>
    <t xml:space="preserve">87.7 </t>
  </si>
  <si>
    <t>Willie Building</t>
  </si>
  <si>
    <t>222-224 Des Voeux Rd C , Central, Hong Kong</t>
  </si>
  <si>
    <t xml:space="preserve">香港中環德輔道中222-224號 </t>
  </si>
  <si>
    <t xml:space="preserve">125.64 </t>
  </si>
  <si>
    <t>Willy Commercial Building</t>
  </si>
  <si>
    <t>28-36 Wing Kut St , Central, Hong Kong</t>
  </si>
  <si>
    <t>永吉利商業大廈</t>
  </si>
  <si>
    <t xml:space="preserve">香港中環永吉街28-36號 </t>
  </si>
  <si>
    <t xml:space="preserve">97.84 </t>
  </si>
  <si>
    <t>Wilson House</t>
  </si>
  <si>
    <t>19-27 Wyndham St , Central, Hong Kong</t>
  </si>
  <si>
    <t>威信大廈</t>
  </si>
  <si>
    <t xml:space="preserve">香港中環雲咸街19-27號 </t>
  </si>
  <si>
    <t xml:space="preserve">508.2 </t>
  </si>
  <si>
    <t>Win Century Centre</t>
  </si>
  <si>
    <t>2A MONG KOK ROAD</t>
  </si>
  <si>
    <t>琪恒中心</t>
  </si>
  <si>
    <t xml:space="preserve">旺角道2A號 </t>
  </si>
  <si>
    <t xml:space="preserve">104.62 </t>
  </si>
  <si>
    <t>Win Plaza</t>
  </si>
  <si>
    <t>9 Sheung Hei Street , San Po Kong, Kowloon</t>
  </si>
  <si>
    <t>匯達商業中心</t>
  </si>
  <si>
    <t xml:space="preserve">九龍新蒲崗雙喜街9號 </t>
  </si>
  <si>
    <t xml:space="preserve">476.4 </t>
  </si>
  <si>
    <t>Winbase Centre</t>
  </si>
  <si>
    <t>208 Queen's Road Central , Sheung Wan, Hong Kong</t>
  </si>
  <si>
    <t>勝基中心</t>
  </si>
  <si>
    <t xml:space="preserve">香港上環皇后大道中208號 </t>
  </si>
  <si>
    <t xml:space="preserve">112 </t>
  </si>
  <si>
    <t>Wincome Centre </t>
  </si>
  <si>
    <t>39-41 Des Voeux Road CentralHong Kong</t>
  </si>
  <si>
    <t>永傑商業大廈 </t>
  </si>
  <si>
    <t xml:space="preserve">香港德輔道中39-41號 </t>
  </si>
  <si>
    <t xml:space="preserve">193.14 </t>
  </si>
  <si>
    <t>Windsor House</t>
  </si>
  <si>
    <t>311 Gloucester Road , Causeway Bay, Hong Kong</t>
  </si>
  <si>
    <t xml:space="preserve">香港銅鑼灣告士打道311號 </t>
  </si>
  <si>
    <t xml:space="preserve">558.31 </t>
  </si>
  <si>
    <t>Windsor Mansions</t>
  </si>
  <si>
    <t>17-0 Austin AvenueKowloon</t>
  </si>
  <si>
    <t>豐樂大廈 </t>
  </si>
  <si>
    <t xml:space="preserve">九龍柯士甸路17-0號 </t>
  </si>
  <si>
    <t xml:space="preserve">29 </t>
  </si>
  <si>
    <t>Winfield Building</t>
  </si>
  <si>
    <t>847-865 Canton Rd , Yau Ma Tei, Kowloon</t>
  </si>
  <si>
    <t>永發大廈</t>
  </si>
  <si>
    <t xml:space="preserve">九龍油麻地廣東道847-865號 </t>
  </si>
  <si>
    <t xml:space="preserve">45.24 </t>
  </si>
  <si>
    <t>Winfield Commercial Building</t>
  </si>
  <si>
    <t>盈豐商業大廈</t>
  </si>
  <si>
    <t xml:space="preserve">541.25 </t>
  </si>
  <si>
    <t>Winfull Commercial Building</t>
  </si>
  <si>
    <t>172-176 Wing Lok St , Central, Hong Kong</t>
  </si>
  <si>
    <t>永富商業大廈</t>
  </si>
  <si>
    <t xml:space="preserve">香港中環永樂街172-176號 </t>
  </si>
  <si>
    <t xml:space="preserve">334.01 </t>
  </si>
  <si>
    <t>Wing Cheong Commercial Building</t>
  </si>
  <si>
    <t>19-25 Jervois St , Central, Hong Kong</t>
  </si>
  <si>
    <t>永昌商業大廈</t>
  </si>
  <si>
    <t xml:space="preserve">香港中環蘇杭街19-25號 </t>
  </si>
  <si>
    <t xml:space="preserve">33.22 </t>
  </si>
  <si>
    <t>Wing Cheong House</t>
  </si>
  <si>
    <t>1 Li Yuen St W, Central, Hong Kong</t>
  </si>
  <si>
    <t>永昌樓</t>
  </si>
  <si>
    <t xml:space="preserve">香港中環利源西街1號 </t>
  </si>
  <si>
    <t xml:space="preserve">57.99 </t>
  </si>
  <si>
    <t>WING FAI CENTRE Commercial Complex</t>
  </si>
  <si>
    <t>10 LUEN CHIT STREET</t>
  </si>
  <si>
    <t>榮輝中心商場</t>
  </si>
  <si>
    <t xml:space="preserve">聯捷街10號 </t>
  </si>
  <si>
    <t xml:space="preserve">446.98 </t>
  </si>
  <si>
    <t>Wing Fai Garden</t>
  </si>
  <si>
    <t>29-35 Ting Kok Road , Tai Po, New Territories</t>
  </si>
  <si>
    <t>榮暉花園</t>
  </si>
  <si>
    <t xml:space="preserve">新界大埔汀角路29-35號 </t>
  </si>
  <si>
    <t xml:space="preserve">186.36 </t>
  </si>
  <si>
    <t>Wing Fai Mansion Shopping Arcade</t>
  </si>
  <si>
    <t>52 Wing Kwong Street , To Kwa Wan, Kowloon</t>
  </si>
  <si>
    <t>榮輝商場</t>
  </si>
  <si>
    <t xml:space="preserve">九龍土瓜灣榮光街52號 </t>
  </si>
  <si>
    <t xml:space="preserve">755.1 </t>
  </si>
  <si>
    <t>Wing Fat Building</t>
  </si>
  <si>
    <t>122-132A Hoi Pa St , Tsuen Wan, New Territories</t>
  </si>
  <si>
    <t>榮發樓</t>
  </si>
  <si>
    <t xml:space="preserve">新界荃灣海壩街122-132A號 </t>
  </si>
  <si>
    <t xml:space="preserve">395.85 </t>
  </si>
  <si>
    <t>3-5 Jervois St , Central, Hong Kong</t>
  </si>
  <si>
    <t xml:space="preserve">香港中環蘇杭街3-5號 </t>
  </si>
  <si>
    <t xml:space="preserve">38.13 </t>
  </si>
  <si>
    <t>Wing Fat Commercial Building</t>
  </si>
  <si>
    <t>永發商業大廈</t>
  </si>
  <si>
    <t xml:space="preserve">香港香港仔香港仔大道216-218號 </t>
  </si>
  <si>
    <t xml:space="preserve">65.28 </t>
  </si>
  <si>
    <t>Wing Fok Centre ( Shopping Center)</t>
  </si>
  <si>
    <t>LUEN CHIT ST , Fanling, New Territories</t>
  </si>
  <si>
    <t>榮褔中心 (商場)</t>
  </si>
  <si>
    <t>新界粉嶺聯捷街</t>
  </si>
  <si>
    <t xml:space="preserve">560.44 </t>
  </si>
  <si>
    <t>Wing Fu Building</t>
  </si>
  <si>
    <t>18-24 Wing Kut StreetHong Kong</t>
  </si>
  <si>
    <t>永富大廈</t>
  </si>
  <si>
    <t xml:space="preserve">香港永吉街18-24號 </t>
  </si>
  <si>
    <t xml:space="preserve">104.95 </t>
  </si>
  <si>
    <t>Wing Hang Insurance Building</t>
  </si>
  <si>
    <t>9-17 Wing Kut Street , Central, Hong Kong</t>
  </si>
  <si>
    <t>永亨保險大廈</t>
  </si>
  <si>
    <t xml:space="preserve">香港中環永吉街9-17號 </t>
  </si>
  <si>
    <t xml:space="preserve">463.86 </t>
  </si>
  <si>
    <t xml:space="preserve">306.2 </t>
  </si>
  <si>
    <t>Wing Hing Commercial Building</t>
  </si>
  <si>
    <t>139 WING LOK STREET</t>
  </si>
  <si>
    <t>永興商業大廈</t>
  </si>
  <si>
    <t xml:space="preserve">永樂街139號 </t>
  </si>
  <si>
    <t xml:space="preserve">113.56 </t>
  </si>
  <si>
    <t>Wing Kee Commercial Building</t>
  </si>
  <si>
    <t>156-162 Castle Peak Rd , Sham Shui Po, Kowloon</t>
  </si>
  <si>
    <t>永基商業大廈</t>
  </si>
  <si>
    <t xml:space="preserve">九龍深水埗青山道156-162號 </t>
  </si>
  <si>
    <t xml:space="preserve">91.91 </t>
  </si>
  <si>
    <t>榮國中心</t>
  </si>
  <si>
    <t xml:space="preserve">九龍佐敦吳松街174-184號 </t>
  </si>
  <si>
    <t xml:space="preserve">533.61 </t>
  </si>
  <si>
    <t>Wing Lee Building</t>
  </si>
  <si>
    <t>74-76 Oak St, Tai Kok Tsui, Kowloon</t>
  </si>
  <si>
    <t>永利大廈</t>
  </si>
  <si>
    <t xml:space="preserve">九龍大角咀橡樹街74-76號 </t>
  </si>
  <si>
    <t xml:space="preserve">46.4 </t>
  </si>
  <si>
    <t>Wing Lung Bank Building</t>
  </si>
  <si>
    <t>45 Des Voeux Rd C , Central, Hong Kong</t>
  </si>
  <si>
    <t>永隆銀行大廈</t>
  </si>
  <si>
    <t xml:space="preserve">香港中環德輔道中45號 </t>
  </si>
  <si>
    <t xml:space="preserve">3475.44 </t>
  </si>
  <si>
    <t>Wing Lung Bank Centre</t>
  </si>
  <si>
    <t>636 Nathan Road , Mong Kok, Kowloon</t>
  </si>
  <si>
    <t>永隆銀行中心</t>
  </si>
  <si>
    <t xml:space="preserve">九龍旺角彌敦道636號 </t>
  </si>
  <si>
    <t xml:space="preserve">1224.86 </t>
  </si>
  <si>
    <t>Wing On Building</t>
  </si>
  <si>
    <t>206 Fuk Wa St , Sham Shui Po</t>
  </si>
  <si>
    <t>榮安大廈</t>
  </si>
  <si>
    <t xml:space="preserve">深水埗福華街206號 </t>
  </si>
  <si>
    <t xml:space="preserve">472.8 </t>
  </si>
  <si>
    <t>Wing On Centre</t>
  </si>
  <si>
    <t>110-114 Connaught Rd C , Central, Hong Kong</t>
  </si>
  <si>
    <t>永安中心</t>
  </si>
  <si>
    <t xml:space="preserve">香港中環干諾道中110-114號 </t>
  </si>
  <si>
    <t xml:space="preserve">392.52 </t>
  </si>
  <si>
    <t>Wing On Cheong Building</t>
  </si>
  <si>
    <t>5-9 Wing Lok Street , Sheung Wan, Hong Kong</t>
  </si>
  <si>
    <t>永安祥大廈</t>
  </si>
  <si>
    <t xml:space="preserve">香港上環永樂街5-9號 </t>
  </si>
  <si>
    <t xml:space="preserve">177.1 </t>
  </si>
  <si>
    <t>Wing On House</t>
  </si>
  <si>
    <t>71-0 Des Voeux Road CentralHong Kong</t>
  </si>
  <si>
    <t>永安集團大廈 </t>
  </si>
  <si>
    <t xml:space="preserve">香港德輔道中71-0號 </t>
  </si>
  <si>
    <t xml:space="preserve">189.11 </t>
  </si>
  <si>
    <t>Wing On Kowloon Centre</t>
  </si>
  <si>
    <t>345 Nathan Road , Yau Ma Tei, Kowloon</t>
  </si>
  <si>
    <t>永安九龍中心</t>
  </si>
  <si>
    <t xml:space="preserve">九龍油麻地彌敦道345號 </t>
  </si>
  <si>
    <t xml:space="preserve">694.01 </t>
  </si>
  <si>
    <t xml:space="preserve">613.9 </t>
  </si>
  <si>
    <t>Wing On Plaza</t>
  </si>
  <si>
    <t>62 Mody Rd , Tsim Sha Tsui, Kowloon</t>
  </si>
  <si>
    <t>永安廣場</t>
  </si>
  <si>
    <t xml:space="preserve">九龍尖沙咀麼地道62號 </t>
  </si>
  <si>
    <t xml:space="preserve">401.24 </t>
  </si>
  <si>
    <t>Wing Shing House</t>
  </si>
  <si>
    <t>168-170 Wing Lok St , Central, Hong Kong</t>
  </si>
  <si>
    <t>榮成樓</t>
  </si>
  <si>
    <t xml:space="preserve">香港中環永樂街168-170號 </t>
  </si>
  <si>
    <t xml:space="preserve">80.27 </t>
  </si>
  <si>
    <t>Wing Shun Building</t>
  </si>
  <si>
    <t>64-66 Bonham Strand W, Sheung Wan, Hong Kong</t>
  </si>
  <si>
    <t>永順大廈</t>
  </si>
  <si>
    <t xml:space="preserve">香港上環文咸西街64-66號 </t>
  </si>
  <si>
    <t xml:space="preserve">50.61 </t>
  </si>
  <si>
    <t>WING SING COMMERCIAL BUILDING</t>
  </si>
  <si>
    <t>2 WING SING LANE</t>
  </si>
  <si>
    <t>永星商業大廈</t>
  </si>
  <si>
    <t xml:space="preserve">永星里2號 </t>
  </si>
  <si>
    <t xml:space="preserve">102.48 </t>
  </si>
  <si>
    <t xml:space="preserve">80.2 </t>
  </si>
  <si>
    <t>永昇商業中心</t>
  </si>
  <si>
    <t xml:space="preserve">153.03 </t>
  </si>
  <si>
    <t>Wing Tat Commercial Building</t>
  </si>
  <si>
    <t>97 Bonham Strand, Sheung Wan, Hong Kong</t>
  </si>
  <si>
    <t>永達商業大廈</t>
  </si>
  <si>
    <t xml:space="preserve">香港上環文咸東街97號 </t>
  </si>
  <si>
    <t xml:space="preserve">106.12 </t>
  </si>
  <si>
    <t>Wing Tuck Commercial Centre</t>
  </si>
  <si>
    <t>13-17 Bonham Strand W , Central, Hong Kong</t>
  </si>
  <si>
    <t>永德商業中心</t>
  </si>
  <si>
    <t xml:space="preserve">香港中環文咸西街13-17號 </t>
  </si>
  <si>
    <t xml:space="preserve">367.98 </t>
  </si>
  <si>
    <t>Wing Wah Building (Commercial Portion)</t>
  </si>
  <si>
    <t>榮華大樓 (商業部份)</t>
  </si>
  <si>
    <t xml:space="preserve">1129.81 </t>
  </si>
  <si>
    <t>Wing Wong Commercial Building</t>
  </si>
  <si>
    <t>557-559 Nathan Road , Yau Ma Tei, Kowloon</t>
  </si>
  <si>
    <t>永旺行</t>
  </si>
  <si>
    <t xml:space="preserve">九龍油麻地彌敦道557-559號 </t>
  </si>
  <si>
    <t xml:space="preserve">81.02 </t>
  </si>
  <si>
    <t>WING YEE COMMERCIAL BUILDING</t>
  </si>
  <si>
    <t>3-7 WING KUT STREET</t>
  </si>
  <si>
    <t>永宜商業大廈</t>
  </si>
  <si>
    <t xml:space="preserve">永吉街3-7號 </t>
  </si>
  <si>
    <t xml:space="preserve">76.93 </t>
  </si>
  <si>
    <t>Wing Yip Commercial Building</t>
  </si>
  <si>
    <t>65-71 Yen Chow St , Sham Shui Po, Kowloon</t>
  </si>
  <si>
    <t>榮業商業大廈</t>
  </si>
  <si>
    <t xml:space="preserve">九龍深水埗欽州街65-71號 </t>
  </si>
  <si>
    <t xml:space="preserve">70.39 </t>
  </si>
  <si>
    <t>Wings Building</t>
  </si>
  <si>
    <t>110-116 Queen's Rd C , Central, Hong Kong</t>
  </si>
  <si>
    <t>永恆商業大廈</t>
  </si>
  <si>
    <t xml:space="preserve">香港中環皇后大道中110-116號 </t>
  </si>
  <si>
    <t xml:space="preserve">62.35 </t>
  </si>
  <si>
    <t>29 Tai Yau Street , San Po Kong, Kowloon</t>
  </si>
  <si>
    <t>宏基中心</t>
  </si>
  <si>
    <t xml:space="preserve">九龍新蒲崗大有街29號 </t>
  </si>
  <si>
    <t>Winner Centre Blk A</t>
  </si>
  <si>
    <t>333 Chai Wan Rd , Chai Wan, Hong Kong</t>
  </si>
  <si>
    <t>永利中心 A座</t>
  </si>
  <si>
    <t xml:space="preserve">香港柴灣柴灣道333號 </t>
  </si>
  <si>
    <t xml:space="preserve">179.96 </t>
  </si>
  <si>
    <t>WINNER COMMERCIAL BUILDING</t>
  </si>
  <si>
    <t>401-403 LOCKHART ROAD</t>
  </si>
  <si>
    <t>榮華商業大廈</t>
  </si>
  <si>
    <t xml:space="preserve">駱克道401-403號 </t>
  </si>
  <si>
    <t xml:space="preserve">318.23 </t>
  </si>
  <si>
    <t>Winning Centre</t>
  </si>
  <si>
    <t>雲明行</t>
  </si>
  <si>
    <t xml:space="preserve">香港中環雲咸街46-48號 </t>
  </si>
  <si>
    <t xml:space="preserve">74.81 </t>
  </si>
  <si>
    <t>Winning Commercial Building</t>
  </si>
  <si>
    <t>46-48 Hillwood Rd , Tsim Sha Tsui, Kowloon</t>
  </si>
  <si>
    <t>運通商業大廈</t>
  </si>
  <si>
    <t xml:space="preserve">九龍尖沙咀山林道46-48號 </t>
  </si>
  <si>
    <t xml:space="preserve">165.93 </t>
  </si>
  <si>
    <t>Winning House</t>
  </si>
  <si>
    <t>10-16 Cochrane St , Central, Hong Kong</t>
  </si>
  <si>
    <t>致發大廈</t>
  </si>
  <si>
    <t xml:space="preserve">香港中環閣麟街10-16號 </t>
  </si>
  <si>
    <t xml:space="preserve">15.4 </t>
  </si>
  <si>
    <t>72-76 Wing Lok St, Sheung Wan, Hong Kong</t>
  </si>
  <si>
    <t xml:space="preserve">香港上環永樂街72-76號 </t>
  </si>
  <si>
    <t xml:space="preserve">95.05 </t>
  </si>
  <si>
    <t>Winsan Tower</t>
  </si>
  <si>
    <t>98 Thomson road , Wan Chai, Hong Kong</t>
  </si>
  <si>
    <t>運盛大廈</t>
  </si>
  <si>
    <t xml:space="preserve">香港灣仔譚臣道98號 </t>
  </si>
  <si>
    <t xml:space="preserve">78.3 </t>
  </si>
  <si>
    <t xml:space="preserve">65.2 </t>
  </si>
  <si>
    <t>Winsome House</t>
  </si>
  <si>
    <t>73 Wyndham Street , Central, Hong Kong</t>
  </si>
  <si>
    <t>雲山大廈</t>
  </si>
  <si>
    <t xml:space="preserve">香港中環雲咸街73號 </t>
  </si>
  <si>
    <t xml:space="preserve">406.17 </t>
  </si>
  <si>
    <t>Winway Building</t>
  </si>
  <si>
    <t>50 Wellington Street , Central, Hong Kong</t>
  </si>
  <si>
    <t xml:space="preserve">香港中環威靈頓街50號 </t>
  </si>
  <si>
    <t xml:space="preserve">643.2 </t>
  </si>
  <si>
    <t>Witty Commercial Building</t>
  </si>
  <si>
    <t>1A-1L Tung Choi St , Mong Kok, Kowloon</t>
  </si>
  <si>
    <t>威達商業大廈</t>
  </si>
  <si>
    <t xml:space="preserve">九龍旺角通菜街1A-1L號 </t>
  </si>
  <si>
    <t xml:space="preserve">350.84 </t>
  </si>
  <si>
    <t>Wiz Zone, Site 10, Whampoa Garden</t>
  </si>
  <si>
    <t>8 Wan Hoi street , Hung Hom, Kowloon</t>
  </si>
  <si>
    <t xml:space="preserve">405 </t>
  </si>
  <si>
    <t xml:space="preserve">503.49 </t>
  </si>
  <si>
    <t>Wo Che Carpark A</t>
  </si>
  <si>
    <t>3 Tak Hau Street , Sha Tin, New Territories</t>
  </si>
  <si>
    <t>禾輋停車場甲</t>
  </si>
  <si>
    <t xml:space="preserve">新界沙田德厚街3號 </t>
  </si>
  <si>
    <t xml:space="preserve">75.28 </t>
  </si>
  <si>
    <t>Wo Che Carpark C</t>
  </si>
  <si>
    <t xml:space="preserve">50.05 </t>
  </si>
  <si>
    <t>Wo Che Carpark D</t>
  </si>
  <si>
    <t>禾輋停車場丁</t>
  </si>
  <si>
    <t xml:space="preserve">44.58 </t>
  </si>
  <si>
    <t>Wo Che Carpark E</t>
  </si>
  <si>
    <t xml:space="preserve">50.48 </t>
  </si>
  <si>
    <t>Wo Che Plaza &amp; Carpark</t>
  </si>
  <si>
    <t>禾輋廣場及停車場</t>
  </si>
  <si>
    <t xml:space="preserve">433.19 </t>
  </si>
  <si>
    <t>Wo Hing Commercial Building</t>
  </si>
  <si>
    <t>11-15 Wing Wo St , Central, Hong Kong</t>
  </si>
  <si>
    <t>和興商業大廈</t>
  </si>
  <si>
    <t xml:space="preserve">香港中環永和街11-15號 </t>
  </si>
  <si>
    <t xml:space="preserve">87.24 </t>
  </si>
  <si>
    <t>Wo Ming Court Retail and Car Park</t>
  </si>
  <si>
    <t>和明苑商舖及停車場</t>
  </si>
  <si>
    <t xml:space="preserve">39.54 </t>
  </si>
  <si>
    <t>Wofoo Commercial Building</t>
  </si>
  <si>
    <t>574-576 Nathan Road , Mong Kok, Kowloon</t>
  </si>
  <si>
    <t>和富商業大廈</t>
  </si>
  <si>
    <t xml:space="preserve">九龍旺角彌敦道574-576號 </t>
  </si>
  <si>
    <t xml:space="preserve">86.16 </t>
  </si>
  <si>
    <t>Won Hing Building</t>
  </si>
  <si>
    <t>74-78 Stanley StreetHong Kong</t>
  </si>
  <si>
    <t>旺興大廈 </t>
  </si>
  <si>
    <t xml:space="preserve">香港士丹利街74-78號 </t>
  </si>
  <si>
    <t xml:space="preserve">115.03 </t>
  </si>
  <si>
    <t>Wonder Building</t>
  </si>
  <si>
    <t>161-175 Fuk Wa Street , Sham Shui Po, Kowloon</t>
  </si>
  <si>
    <t>福仁大廈</t>
  </si>
  <si>
    <t xml:space="preserve">九龍深水埗福華街161-175號 </t>
  </si>
  <si>
    <t xml:space="preserve">297.288 </t>
  </si>
  <si>
    <t xml:space="preserve">493.8 </t>
  </si>
  <si>
    <t>Wonderland Villas Commercial Complex</t>
  </si>
  <si>
    <t>9 Wah King Hill Road , Kwai Chung, New Territories</t>
  </si>
  <si>
    <t>華景山莊(商場)</t>
  </si>
  <si>
    <t xml:space="preserve">新界葵涌華景山路9號 </t>
  </si>
  <si>
    <t xml:space="preserve">327.55 </t>
  </si>
  <si>
    <t>Wong Chung Ming Commercial House</t>
  </si>
  <si>
    <t>16 Wyndham St , Central, Hong Kong</t>
  </si>
  <si>
    <t>王仲銘商業大廈</t>
  </si>
  <si>
    <t xml:space="preserve">香港中環雲咸街16號 </t>
  </si>
  <si>
    <t xml:space="preserve">336.69 </t>
  </si>
  <si>
    <t>WOON LEE COMMERCIAL BUILDING</t>
  </si>
  <si>
    <t>7-9 AUSTIN AVENUE , Tsim Sha Tsui, Kowloon</t>
  </si>
  <si>
    <t>煥利商業大廈</t>
  </si>
  <si>
    <t xml:space="preserve">九龍尖沙咀柯士甸路7-9號 </t>
  </si>
  <si>
    <t xml:space="preserve">477.79 </t>
  </si>
  <si>
    <t>WORKINGBERG COMMERCIAL BUILDING</t>
  </si>
  <si>
    <t>41-47 MARBLE ROAD , North Point, Hong Kong</t>
  </si>
  <si>
    <t>華寶商業大廈</t>
  </si>
  <si>
    <t xml:space="preserve">香港北角馬寶道41-47號 </t>
  </si>
  <si>
    <t xml:space="preserve">111.77 </t>
  </si>
  <si>
    <t>WORKINGBOND COMMERCIAL CENTRE</t>
  </si>
  <si>
    <t>162 PRINCE EDWARD ROAD WEST</t>
  </si>
  <si>
    <t>華邦商業中心</t>
  </si>
  <si>
    <t xml:space="preserve">太子道西162號 </t>
  </si>
  <si>
    <t xml:space="preserve">136.69 </t>
  </si>
  <si>
    <t>WORKINGFIELD COMMERCIAL BUILDING</t>
  </si>
  <si>
    <t>408-412 JAFFE ROAD</t>
  </si>
  <si>
    <t>華斐商業大廈</t>
  </si>
  <si>
    <t xml:space="preserve">謝斐道408-412號 </t>
  </si>
  <si>
    <t xml:space="preserve">112.82 </t>
  </si>
  <si>
    <t>Workingport Commercial Building</t>
  </si>
  <si>
    <t>3 Hau Fook Street , Tsim Sha Tsui, Kowloon</t>
  </si>
  <si>
    <t>華博商業大廈</t>
  </si>
  <si>
    <t xml:space="preserve">九龍尖沙咀厚福街3號 </t>
  </si>
  <si>
    <t>Workingshire Commercial Building (Shama Central)</t>
  </si>
  <si>
    <t>26 PEEL STREET , Central, Hong Kong</t>
  </si>
  <si>
    <t>華莎商業大廈 (香港莎瑪中環)</t>
  </si>
  <si>
    <t xml:space="preserve">香港中環卑利街26號 </t>
  </si>
  <si>
    <t xml:space="preserve">177.16 </t>
  </si>
  <si>
    <t>WORKINGTON TOWER</t>
  </si>
  <si>
    <t>78 BONHAM STRAND</t>
  </si>
  <si>
    <t>華東商業大廈</t>
  </si>
  <si>
    <t xml:space="preserve">文咸東街78號 </t>
  </si>
  <si>
    <t xml:space="preserve">120.14 </t>
  </si>
  <si>
    <t>WORKINGVIEW COMMERCIAL BUILDING</t>
  </si>
  <si>
    <t>21 YIU WA STREET , Causeway Bay, Hong Kong</t>
  </si>
  <si>
    <t>華耀商業大廈</t>
  </si>
  <si>
    <t xml:space="preserve">香港銅鑼灣耀華街21號 </t>
  </si>
  <si>
    <t xml:space="preserve">124.21 </t>
  </si>
  <si>
    <t>World Fair Court</t>
  </si>
  <si>
    <t>4 Wah Lok Path , Pok Fu Lam, Hong Kong</t>
  </si>
  <si>
    <t>華富閣</t>
  </si>
  <si>
    <t xml:space="preserve">香港薄扶林華樂徑4號 </t>
  </si>
  <si>
    <t xml:space="preserve">201.69 </t>
  </si>
  <si>
    <t>World Tech Center</t>
  </si>
  <si>
    <t>95 How Ming Street, Kwun Tong, Kowloon</t>
  </si>
  <si>
    <t>世達中心</t>
  </si>
  <si>
    <t xml:space="preserve">九龍觀塘巧明街95號 </t>
  </si>
  <si>
    <t xml:space="preserve">147.39 </t>
  </si>
  <si>
    <t>World Trade Centre</t>
  </si>
  <si>
    <t>280 Gloucester Rd, Causeway Bay, Hong Kong</t>
  </si>
  <si>
    <t>世界貿易中心</t>
  </si>
  <si>
    <t xml:space="preserve">香港銅鑼灣告士打道280號 </t>
  </si>
  <si>
    <t xml:space="preserve">590.5 </t>
  </si>
  <si>
    <t>WORLD TRUST TOWER</t>
  </si>
  <si>
    <t>50 STANLEY STREET , Central, Hong Kong</t>
  </si>
  <si>
    <t>信誠廣場</t>
  </si>
  <si>
    <t xml:space="preserve">香港中環士丹利街50號 </t>
  </si>
  <si>
    <t xml:space="preserve">535 </t>
  </si>
  <si>
    <t>World Wide House</t>
  </si>
  <si>
    <t>19 Des Voeux Road Central , Central, Hong Kong</t>
  </si>
  <si>
    <t>環球大廈</t>
  </si>
  <si>
    <t xml:space="preserve">香港中環德輔道中19號 </t>
  </si>
  <si>
    <t xml:space="preserve">753.78 </t>
  </si>
  <si>
    <t>World-wide Commerical Building</t>
  </si>
  <si>
    <t>34 Wyndham St, Central, Hong Kong</t>
  </si>
  <si>
    <t>世界商業大廈</t>
  </si>
  <si>
    <t xml:space="preserve">香港中環雲咸街34號 </t>
  </si>
  <si>
    <t xml:space="preserve">102.06 </t>
  </si>
  <si>
    <t>Wu Chung House</t>
  </si>
  <si>
    <t>213 QUEEN'S ROAD EAST</t>
  </si>
  <si>
    <t>胡忠大廈</t>
  </si>
  <si>
    <t xml:space="preserve">皇后大道東213號 </t>
  </si>
  <si>
    <t xml:space="preserve">354.2 </t>
  </si>
  <si>
    <t>WUI TAT CENTRE</t>
  </si>
  <si>
    <t>5-7 DES VOEUX ROAD WEST</t>
  </si>
  <si>
    <t>會達中心</t>
  </si>
  <si>
    <t xml:space="preserve">德輔道西5-7號 </t>
  </si>
  <si>
    <t xml:space="preserve">355.18 </t>
  </si>
  <si>
    <t xml:space="preserve">258 </t>
  </si>
  <si>
    <t>Wun Fat Building</t>
  </si>
  <si>
    <t>8 Wang Fat Path , Yuen Long, New Territories</t>
  </si>
  <si>
    <t>宏發大廈</t>
  </si>
  <si>
    <t xml:space="preserve">新界元朗宏發徑8號 </t>
  </si>
  <si>
    <t xml:space="preserve">128.76 </t>
  </si>
  <si>
    <t>WYNDHAM PLACE</t>
  </si>
  <si>
    <t>40-44 WYNDHAM STREET</t>
  </si>
  <si>
    <t>雲咸商業中心</t>
  </si>
  <si>
    <t xml:space="preserve">雲咸街40-44號 </t>
  </si>
  <si>
    <t xml:space="preserve">410.46 </t>
  </si>
  <si>
    <t>XING HUA CENTRE</t>
  </si>
  <si>
    <t>433 SHANGHAI STREET , Mong Kok, Kowloon</t>
  </si>
  <si>
    <t>興華中心</t>
  </si>
  <si>
    <t xml:space="preserve">九龍旺角上海街433號 </t>
  </si>
  <si>
    <t xml:space="preserve">97.83 </t>
  </si>
  <si>
    <t>Xiu Hua Commercial Building</t>
  </si>
  <si>
    <t>秀華商業大廈</t>
  </si>
  <si>
    <t xml:space="preserve">97.24 </t>
  </si>
  <si>
    <t>Xiu Ping Commercial Building</t>
  </si>
  <si>
    <t>104 JERVOIS STREET , Sheung Wan, Hong Kong</t>
  </si>
  <si>
    <t>秀平商業大廈</t>
  </si>
  <si>
    <t xml:space="preserve">香港上環蘇杭街104號 </t>
  </si>
  <si>
    <t>13-15 Parkes Street , Jordan, Kowloon</t>
  </si>
  <si>
    <t xml:space="preserve">九龍佐敦白加士街13-15號 </t>
  </si>
  <si>
    <t xml:space="preserve">129.12 </t>
  </si>
  <si>
    <t>YAM TZE COMMERCIAL BUILDING</t>
  </si>
  <si>
    <t>23 THOMSON ROAD , Wan Chai, Hong Kong</t>
  </si>
  <si>
    <t>壬子商業大廈</t>
  </si>
  <si>
    <t xml:space="preserve">香港灣仔譚臣道23號 </t>
  </si>
  <si>
    <t xml:space="preserve">746.23 </t>
  </si>
  <si>
    <t>Yan Fook Centre</t>
  </si>
  <si>
    <t>789 Cheung Sha Wan Road , Cheung Sha Wan, Kowloon</t>
  </si>
  <si>
    <t>恩福中心</t>
  </si>
  <si>
    <t xml:space="preserve">九龍長沙灣長沙灣道789號 </t>
  </si>
  <si>
    <t xml:space="preserve">624.45 </t>
  </si>
  <si>
    <t>Yan Ming Court Retail &amp; Car Park</t>
  </si>
  <si>
    <t>100 Po Lam Road North , Tseung Kwan O, New Territories</t>
  </si>
  <si>
    <t>欣明苑商舖及停車場</t>
  </si>
  <si>
    <t xml:space="preserve">新界將軍澳寶琳北路100號 </t>
  </si>
  <si>
    <t xml:space="preserve">48.91 </t>
  </si>
  <si>
    <t>Yan Shing Court</t>
  </si>
  <si>
    <t>15 Wah Ming Road , Fanling, New Territories</t>
  </si>
  <si>
    <t>欣盛苑</t>
  </si>
  <si>
    <t xml:space="preserve">新界粉嶺華明路15號 </t>
  </si>
  <si>
    <t xml:space="preserve">83 </t>
  </si>
  <si>
    <t>Yanville</t>
  </si>
  <si>
    <t>8 Tai Yuen Street , Wan Chai, Hong Kong</t>
  </si>
  <si>
    <t>海源中心</t>
  </si>
  <si>
    <t xml:space="preserve">香港灣仔太原街8號 </t>
  </si>
  <si>
    <t xml:space="preserve">1247.61 </t>
  </si>
  <si>
    <t>Yardley Commercial Building</t>
  </si>
  <si>
    <t>3 Connaught Road West , Sheung Wan, Hong Kong</t>
  </si>
  <si>
    <t>憶利商業大廈</t>
  </si>
  <si>
    <t xml:space="preserve">香港上環干諾道西3號 </t>
  </si>
  <si>
    <t xml:space="preserve">361.85 </t>
  </si>
  <si>
    <t>Yat Chau Building</t>
  </si>
  <si>
    <t>258-262 Des Voeus Road Central , Sheung Wan, Hong Kong</t>
  </si>
  <si>
    <t>一洲大廈</t>
  </si>
  <si>
    <t xml:space="preserve">香港上環德輔道中258-262號 </t>
  </si>
  <si>
    <t xml:space="preserve">120.2 </t>
  </si>
  <si>
    <t>Yat Fat Building</t>
  </si>
  <si>
    <t>44-46 Des Voeux Road Central Hong Kong</t>
  </si>
  <si>
    <t>日發大廈</t>
  </si>
  <si>
    <t xml:space="preserve">香港德輔道中44-46號 </t>
  </si>
  <si>
    <t xml:space="preserve">128.19 </t>
  </si>
  <si>
    <t>Yat Tung Car Park 1</t>
  </si>
  <si>
    <t>8 Yat Tung Street</t>
  </si>
  <si>
    <t>逸東1號停車場</t>
  </si>
  <si>
    <t xml:space="preserve">逸東街8號 </t>
  </si>
  <si>
    <t xml:space="preserve">61 </t>
  </si>
  <si>
    <t>Yat Tung Car Park 2</t>
  </si>
  <si>
    <t>逸東2號停車場</t>
  </si>
  <si>
    <t>Yat Tung Commercial Centre 2</t>
  </si>
  <si>
    <t>逸東2號商場</t>
  </si>
  <si>
    <t xml:space="preserve">732 </t>
  </si>
  <si>
    <t>Yat Tung Shopping Centre and Carpark</t>
  </si>
  <si>
    <t>8 Yat Tung Street , Lantau, New Territories</t>
  </si>
  <si>
    <t>逸東商場</t>
  </si>
  <si>
    <t xml:space="preserve">新界大嶼山逸東街8號 </t>
  </si>
  <si>
    <t xml:space="preserve">761 </t>
  </si>
  <si>
    <t>Yau Fung Building</t>
  </si>
  <si>
    <t>93-95 Lai Chi Kok Rd , Mong Kok, Kowloon</t>
  </si>
  <si>
    <t>友豐大廈</t>
  </si>
  <si>
    <t xml:space="preserve">九龍旺角荔枝角道93-95號 </t>
  </si>
  <si>
    <t xml:space="preserve">140.72 </t>
  </si>
  <si>
    <t>Yau Kwong Building</t>
  </si>
  <si>
    <t>9 Canal Rd W , Wan Chai, Hong Kong</t>
  </si>
  <si>
    <t>友光大廈</t>
  </si>
  <si>
    <t xml:space="preserve">香港灣仔堅拿道西9號 </t>
  </si>
  <si>
    <t>Yau Lai Estate Phase 5 Car park</t>
  </si>
  <si>
    <t>Yau Tong Road, Yau Lai Estate , Yau Tong, Kowloon</t>
  </si>
  <si>
    <t>油麗邨5期停車場</t>
  </si>
  <si>
    <t>九龍油塘油塘道</t>
  </si>
  <si>
    <t xml:space="preserve">112.4 </t>
  </si>
  <si>
    <t>Yau Lai Shopping Centre</t>
  </si>
  <si>
    <t>9 Yau Tong Road , Yau Tong, Kowloon</t>
  </si>
  <si>
    <t>油麗商場</t>
  </si>
  <si>
    <t xml:space="preserve">九龍油塘油塘道9號 </t>
  </si>
  <si>
    <t xml:space="preserve">668.39 </t>
  </si>
  <si>
    <t xml:space="preserve">704 </t>
  </si>
  <si>
    <t>Yau Oi Carpark &amp; Market Block</t>
  </si>
  <si>
    <t>友愛停車場及街市</t>
  </si>
  <si>
    <t xml:space="preserve">50.59 </t>
  </si>
  <si>
    <t>Yau Oi Carpark 2</t>
  </si>
  <si>
    <t>友愛二期停車場</t>
  </si>
  <si>
    <t xml:space="preserve">30.8 </t>
  </si>
  <si>
    <t>Yau Oi Podium Block</t>
  </si>
  <si>
    <t>友愛平台商場</t>
  </si>
  <si>
    <t xml:space="preserve">372.79 </t>
  </si>
  <si>
    <t>Yau Oi Restaurant Block</t>
  </si>
  <si>
    <t>Yau Oi Road , Tsuen Wan, New Territories</t>
  </si>
  <si>
    <t>友愛酒樓大廈</t>
  </si>
  <si>
    <t>新界荃灣友愛路</t>
  </si>
  <si>
    <t xml:space="preserve">59.03 </t>
  </si>
  <si>
    <t>Yau Shing Building</t>
  </si>
  <si>
    <t>129-139 Tung Choi St , Mong Kok, Kowloon</t>
  </si>
  <si>
    <t>友誠大廈</t>
  </si>
  <si>
    <t xml:space="preserve">九龍旺角通菜街129-139號 </t>
  </si>
  <si>
    <t xml:space="preserve">39.23 </t>
  </si>
  <si>
    <t>Yau Shing Commercial Centre</t>
  </si>
  <si>
    <t>51 SAI YEUNG CHOI STREET SOUTH , Mong Kok, Kowloon</t>
  </si>
  <si>
    <t>友誠商業中心</t>
  </si>
  <si>
    <t xml:space="preserve">九龍旺角西洋菜南街51號 </t>
  </si>
  <si>
    <t xml:space="preserve">1159.02 </t>
  </si>
  <si>
    <t>Yau Shun Building</t>
  </si>
  <si>
    <t>50 D'Aguilar St, Central, Hong Kong</t>
  </si>
  <si>
    <t>友信大廈</t>
  </si>
  <si>
    <t xml:space="preserve">香港中環德己立街50號 </t>
  </si>
  <si>
    <t xml:space="preserve">155.74 </t>
  </si>
  <si>
    <t>Yau Sing Building</t>
  </si>
  <si>
    <t>8-10 Tung Loi LaneHong Kong</t>
  </si>
  <si>
    <t>有成大廈 </t>
  </si>
  <si>
    <t xml:space="preserve">香港東來里8-10號 </t>
  </si>
  <si>
    <t xml:space="preserve">93.68 </t>
  </si>
  <si>
    <t>Yau Tong Centre Tower 3</t>
  </si>
  <si>
    <t>2 Ka Wing St , Kwun Tong, Kowloon</t>
  </si>
  <si>
    <t>油塘中心3座</t>
  </si>
  <si>
    <t xml:space="preserve">九龍觀塘嘉榮街2號 </t>
  </si>
  <si>
    <t xml:space="preserve">84.99 </t>
  </si>
  <si>
    <t>Yau Tong Centre Tower 4</t>
  </si>
  <si>
    <t>1 Ka Wing St , Kwun Tong, Kowloon</t>
  </si>
  <si>
    <t>油塘中心4座</t>
  </si>
  <si>
    <t xml:space="preserve">九龍觀塘嘉榮街1號 </t>
  </si>
  <si>
    <t xml:space="preserve">80.16 </t>
  </si>
  <si>
    <t>Yau Tong Centre Tower 6</t>
  </si>
  <si>
    <t>9 Ka Wing St , Kwun Tong, Kowloon</t>
  </si>
  <si>
    <t>油塘中心6座</t>
  </si>
  <si>
    <t xml:space="preserve">九龍觀塘嘉榮街9號 </t>
  </si>
  <si>
    <t xml:space="preserve">41.26 </t>
  </si>
  <si>
    <t>Yau Tong Centre Tower 9</t>
  </si>
  <si>
    <t>3 Ka Wing St , Kwun Tong, Kowloon</t>
  </si>
  <si>
    <t>油塘中心9座</t>
  </si>
  <si>
    <t xml:space="preserve">九龍觀塘嘉榮街3號 </t>
  </si>
  <si>
    <t xml:space="preserve">78.47 </t>
  </si>
  <si>
    <t>Yau Yat Plaza</t>
  </si>
  <si>
    <t>21-31 Begonia Road , Kowloon City, Kowloon</t>
  </si>
  <si>
    <t>又一廣場</t>
  </si>
  <si>
    <t xml:space="preserve">九龍九龍城海棠路21-31號 </t>
  </si>
  <si>
    <t xml:space="preserve">99.83 </t>
  </si>
  <si>
    <t>Yee Fung Garden</t>
  </si>
  <si>
    <t>38 Ma Tin Road , Yuen Long, New Territories</t>
  </si>
  <si>
    <t>怡豐花園</t>
  </si>
  <si>
    <t xml:space="preserve">新界元朗馬田路38號 </t>
  </si>
  <si>
    <t xml:space="preserve">16.05 </t>
  </si>
  <si>
    <t>Yee Kok Court Car Park</t>
  </si>
  <si>
    <t>329-343 Cheung Sha Wan Road , Sham Shui Po, Kowloon</t>
  </si>
  <si>
    <t>怡閣苑停車場</t>
  </si>
  <si>
    <t xml:space="preserve">九龍深水埗長沙灣道329-343號 </t>
  </si>
  <si>
    <t xml:space="preserve">61.37 </t>
  </si>
  <si>
    <t xml:space="preserve">28.6 </t>
  </si>
  <si>
    <t>Yen Dack Building</t>
  </si>
  <si>
    <t>7A-7B Tong Shui RoadHong Kong</t>
  </si>
  <si>
    <t>仁德大廈 </t>
  </si>
  <si>
    <t xml:space="preserve">香港糖水道7A-7B號 </t>
  </si>
  <si>
    <t xml:space="preserve">25.04 </t>
  </si>
  <si>
    <t>Yen Sheng Centre</t>
  </si>
  <si>
    <t>64 Hoi Yuen Road , Kwun Tong, Kowloon</t>
  </si>
  <si>
    <t>源成中心</t>
  </si>
  <si>
    <t xml:space="preserve">九龍觀塘開源道64號 </t>
  </si>
  <si>
    <t>Yeung Iu Chi Commercial Building</t>
  </si>
  <si>
    <t>460-462 Jaffe Rd , Wan Chai, Hong Kong</t>
  </si>
  <si>
    <t>楊耀熾商業大廈</t>
  </si>
  <si>
    <t xml:space="preserve">香港灣仔謝斐道460-462號 </t>
  </si>
  <si>
    <t xml:space="preserve">188 </t>
  </si>
  <si>
    <t xml:space="preserve">135 </t>
  </si>
  <si>
    <t>Yeung On Building</t>
  </si>
  <si>
    <t>50-54 Shau Kei Wan Rd , Shau Kei Wan, Hong Kong</t>
  </si>
  <si>
    <t>陽安大廈</t>
  </si>
  <si>
    <t xml:space="preserve">香港筲箕灣筲箕灣道50-54號 </t>
  </si>
  <si>
    <t xml:space="preserve">136.38 </t>
  </si>
  <si>
    <t>YHC Tower</t>
  </si>
  <si>
    <t>1 Sheung Yuet Road , Kowloon Bay, Kowloon</t>
  </si>
  <si>
    <t>恩浩國際中心</t>
  </si>
  <si>
    <t xml:space="preserve">九龍九龍灣常悅道1號 </t>
  </si>
  <si>
    <t xml:space="preserve">134.19 </t>
  </si>
  <si>
    <t>Yi Serviced Apartments</t>
  </si>
  <si>
    <t>10-12 Chatham Court , Tsim Sha Tsui, Kowloon</t>
  </si>
  <si>
    <t>意服務式住宅</t>
  </si>
  <si>
    <t xml:space="preserve">九龍尖沙咀漆咸圍10-12號 </t>
  </si>
  <si>
    <t xml:space="preserve">920.39 </t>
  </si>
  <si>
    <t>Yick Fung Building</t>
  </si>
  <si>
    <t>94-96 Des Voeux Rd W , Sai Ying Pun, Hong Kong</t>
  </si>
  <si>
    <t>億豐大廈</t>
  </si>
  <si>
    <t xml:space="preserve">香港西營盤德輔道西94-96號 </t>
  </si>
  <si>
    <t xml:space="preserve">85.52 </t>
  </si>
  <si>
    <t>Yik Yin Building</t>
  </si>
  <si>
    <t>323-329 To Kwa Wan Rd , To Kwa Wan, Kowloon</t>
  </si>
  <si>
    <t>奕賢大廈</t>
  </si>
  <si>
    <t xml:space="preserve">九龍土瓜灣土瓜灣道323-329號 </t>
  </si>
  <si>
    <t xml:space="preserve">471.3 </t>
  </si>
  <si>
    <t>Yin Lai Court Shopping Centre and Carpark</t>
  </si>
  <si>
    <t xml:space="preserve">214.2 </t>
  </si>
  <si>
    <t xml:space="preserve">185.7 </t>
  </si>
  <si>
    <t>Ying Fat Building</t>
  </si>
  <si>
    <t>308-310 Reclamation St , Yau Ma Tei, Kowloon</t>
  </si>
  <si>
    <t>英發大廈</t>
  </si>
  <si>
    <t xml:space="preserve">九龍油麻地新填地街308-310號 </t>
  </si>
  <si>
    <t xml:space="preserve">271.59 </t>
  </si>
  <si>
    <t>Ying Fuk Court Retail and Car Park</t>
  </si>
  <si>
    <t>17 Wing Chuk Street , Wong Tai Sin, Kowloon</t>
  </si>
  <si>
    <t>盈福苑商舖及停車場</t>
  </si>
  <si>
    <t xml:space="preserve">九龍黃大仙穎竹街17號 </t>
  </si>
  <si>
    <t xml:space="preserve">60.09 </t>
  </si>
  <si>
    <t xml:space="preserve">61.2 </t>
  </si>
  <si>
    <t>Ying Kong Mansion</t>
  </si>
  <si>
    <t>2-6 Yee Wo Street , Causeway Bay, Hong Kong</t>
  </si>
  <si>
    <t>英光大廈</t>
  </si>
  <si>
    <t xml:space="preserve">香港銅鑼灣怡和街2-6號 </t>
  </si>
  <si>
    <t xml:space="preserve">144.05 </t>
  </si>
  <si>
    <t>Ying Ming Court Car Park</t>
  </si>
  <si>
    <t>20 Po Lam Road North , Tseung Kwan O, New Territories</t>
  </si>
  <si>
    <t>英明苑停車場</t>
  </si>
  <si>
    <t xml:space="preserve">新界將軍澳寶琳北路20號 </t>
  </si>
  <si>
    <t xml:space="preserve">52.22 </t>
  </si>
  <si>
    <t>Ying Yue Building</t>
  </si>
  <si>
    <t>99-101 Lai Chi Kok Rd, Mong Kok, Kowloon</t>
  </si>
  <si>
    <t>應如大廈</t>
  </si>
  <si>
    <t xml:space="preserve">九龍旺角荔枝角道99-101號 </t>
  </si>
  <si>
    <t xml:space="preserve">103.17 </t>
  </si>
  <si>
    <t>Yip Fung Building</t>
  </si>
  <si>
    <t>2-18 D'Aguilar Street Hong Kong</t>
  </si>
  <si>
    <t>業豐大廈</t>
  </si>
  <si>
    <t xml:space="preserve">香港德己立街2-18號 </t>
  </si>
  <si>
    <t xml:space="preserve">104.8 </t>
  </si>
  <si>
    <t>Yiu Lian Dockyards Administration Block Blk J</t>
  </si>
  <si>
    <t>1-7 Sai Tso Wan Rd , Tsing Yi, New Territories</t>
  </si>
  <si>
    <t>友聯船廠行政大樓J座</t>
  </si>
  <si>
    <t xml:space="preserve">新界青衣西草灣路1-7號 </t>
  </si>
  <si>
    <t xml:space="preserve">215.8 </t>
  </si>
  <si>
    <t>Yiu On Shopping Centre</t>
  </si>
  <si>
    <t>2 Hang Hong Street , Ma On Shan, New Territories</t>
  </si>
  <si>
    <t>耀安商場</t>
  </si>
  <si>
    <t xml:space="preserve">新界馬鞍山恆康街2號 </t>
  </si>
  <si>
    <t xml:space="preserve">122 </t>
  </si>
  <si>
    <t xml:space="preserve">68.9 </t>
  </si>
  <si>
    <t>Yiu Tung Car Park 1</t>
  </si>
  <si>
    <t>12 Yiu Hing Road , Shau Kei Wan, Hong Kong</t>
  </si>
  <si>
    <t>耀東1號停車場</t>
  </si>
  <si>
    <t xml:space="preserve">香港筲箕灣耀興道12號 </t>
  </si>
  <si>
    <t xml:space="preserve">29.8 </t>
  </si>
  <si>
    <t>Yiu Tung Car Park 2</t>
  </si>
  <si>
    <t>耀東2號停車場</t>
  </si>
  <si>
    <t xml:space="preserve">115 </t>
  </si>
  <si>
    <t>Yiu Tung Shopping Centre</t>
  </si>
  <si>
    <t>耀東商場</t>
  </si>
  <si>
    <t xml:space="preserve">929 </t>
  </si>
  <si>
    <t xml:space="preserve">400.9 </t>
  </si>
  <si>
    <t xml:space="preserve">140.57 </t>
  </si>
  <si>
    <t>Yook Ming House</t>
  </si>
  <si>
    <t>5 Li Yuen St E , Central, Hong Kong</t>
  </si>
  <si>
    <t>沃明樓</t>
  </si>
  <si>
    <t xml:space="preserve">香港中環利源東街5號 </t>
  </si>
  <si>
    <t xml:space="preserve">22.76 </t>
  </si>
  <si>
    <t>York Place</t>
  </si>
  <si>
    <t>22 Johnston Road , Wan Chai, Hong Kong</t>
  </si>
  <si>
    <t xml:space="preserve">香港灣仔莊士敦道22號 </t>
  </si>
  <si>
    <t xml:space="preserve">42.43 </t>
  </si>
  <si>
    <t>Young City Zone</t>
  </si>
  <si>
    <t>1 Kwong Wa Street , Mong Kok, Kowloon</t>
  </si>
  <si>
    <t>潮流地域</t>
  </si>
  <si>
    <t xml:space="preserve">九龍旺角廣華街1號 </t>
  </si>
  <si>
    <t xml:space="preserve">460.81 </t>
  </si>
  <si>
    <t>Youth Square ( Commercial Proportion )</t>
  </si>
  <si>
    <t>青年廣場(商業部分)</t>
  </si>
  <si>
    <t xml:space="preserve">496.18 </t>
  </si>
  <si>
    <t>Yu Chui Court (Shopping Centre and Carparks)</t>
  </si>
  <si>
    <t>2 Ngau Pei Sha Street, Siu Lek Yuen , Sha Tin, New Territories</t>
  </si>
  <si>
    <t>愉翠苑商場及停車場</t>
  </si>
  <si>
    <t xml:space="preserve">新界沙田小瀝源牛皮沙街2號 </t>
  </si>
  <si>
    <t xml:space="preserve">202.2 </t>
  </si>
  <si>
    <t xml:space="preserve">227.33 </t>
  </si>
  <si>
    <t>Yu Hing Mansion</t>
  </si>
  <si>
    <t>55-57 Bonham Strand W , Central</t>
  </si>
  <si>
    <t>餘慶大廈</t>
  </si>
  <si>
    <t xml:space="preserve">中環文咸西街55-57號 </t>
  </si>
  <si>
    <t xml:space="preserve">66.15 </t>
  </si>
  <si>
    <t>Yu Sung Boon Building</t>
  </si>
  <si>
    <t>107-111 Des Voeux Road CentralHong Kong</t>
  </si>
  <si>
    <t>余崇本行 </t>
  </si>
  <si>
    <t xml:space="preserve">香港德輔道中107-111號 </t>
  </si>
  <si>
    <t xml:space="preserve">160.52 </t>
  </si>
  <si>
    <t>Yu To Sang Building </t>
  </si>
  <si>
    <t>3-5 Chiu Lung StreetHong Kong</t>
  </si>
  <si>
    <t>余道生行</t>
  </si>
  <si>
    <t xml:space="preserve">香港昭隆街3-5號 </t>
  </si>
  <si>
    <t xml:space="preserve">310.6 </t>
  </si>
  <si>
    <t>Yu Wing Building</t>
  </si>
  <si>
    <t>64-66 Wellington Street IL 4998 &amp; IL 4999Hong Kong</t>
  </si>
  <si>
    <t>裕榮大廈 </t>
  </si>
  <si>
    <t xml:space="preserve">香港威靈頓街64-66號 </t>
  </si>
  <si>
    <t xml:space="preserve">51.27 </t>
  </si>
  <si>
    <t>Yu Yuet Lai Building</t>
  </si>
  <si>
    <t>43-55 Wyndham St , Central, Hong Kong</t>
  </si>
  <si>
    <t>余悅禮行</t>
  </si>
  <si>
    <t xml:space="preserve">香港中環雲咸街43-55號 </t>
  </si>
  <si>
    <t xml:space="preserve">80 </t>
  </si>
  <si>
    <t>Yue Fai Commercial Centre</t>
  </si>
  <si>
    <t>208 Aberdeen Main Road , Aberdeen, Hong Kong</t>
  </si>
  <si>
    <t>裕輝商業中心</t>
  </si>
  <si>
    <t xml:space="preserve">香港香港仔香港仔大道208號 </t>
  </si>
  <si>
    <t xml:space="preserve">83.3 </t>
  </si>
  <si>
    <t>Yue Man Centre Blk 1</t>
  </si>
  <si>
    <t>300-302 Ngau Tau Kok Rd , Kwun Tong, Kowloon</t>
  </si>
  <si>
    <t>裕民中心1座</t>
  </si>
  <si>
    <t xml:space="preserve">九龍觀塘牛頭角道300-302號 </t>
  </si>
  <si>
    <t xml:space="preserve">723.39 </t>
  </si>
  <si>
    <t>Yue On Commercial Building</t>
  </si>
  <si>
    <t>385-387 LOCKHART ROAD , Wan Chai, Hong Kong</t>
  </si>
  <si>
    <t>裕安商業大廈</t>
  </si>
  <si>
    <t xml:space="preserve">香港灣仔駱克道385-387號 </t>
  </si>
  <si>
    <t xml:space="preserve">99.52 </t>
  </si>
  <si>
    <t>Yue On Court Car Park</t>
  </si>
  <si>
    <t>3 Yue On Court Road</t>
  </si>
  <si>
    <t>漁安苑停車場</t>
  </si>
  <si>
    <t xml:space="preserve">漁安苑道3號 </t>
  </si>
  <si>
    <t xml:space="preserve">48.8 </t>
  </si>
  <si>
    <t xml:space="preserve">14.3 </t>
  </si>
  <si>
    <t>Yue Shing Commercial Building</t>
  </si>
  <si>
    <t>15-16 Queen Victoria St, Central, Hong Kong</t>
  </si>
  <si>
    <t>裕成商業大廈</t>
  </si>
  <si>
    <t xml:space="preserve">香港中環域多利皇后街15-16號 </t>
  </si>
  <si>
    <t>Yue Thai Commercial Centre</t>
  </si>
  <si>
    <t>128-129 Connaught Road Central , Sheung Wan, Hong Kong</t>
  </si>
  <si>
    <t>豫泰商業大廈</t>
  </si>
  <si>
    <t xml:space="preserve">香港上環干諾道中128-129號 </t>
  </si>
  <si>
    <t xml:space="preserve">84.28 </t>
  </si>
  <si>
    <t>Yue Xiu Building</t>
  </si>
  <si>
    <t>160-174 Lockhart Rd , Wan Chai, Hong Kong</t>
  </si>
  <si>
    <t>越秀大廈</t>
  </si>
  <si>
    <t xml:space="preserve">香港灣仔駱克道160-174號 </t>
  </si>
  <si>
    <t xml:space="preserve">236.42 </t>
  </si>
  <si>
    <t>Yue Xiu Plaza</t>
  </si>
  <si>
    <t>9-23 Ning Yuen Street , San Po Kong, Kowloon</t>
  </si>
  <si>
    <t>越秀廣場</t>
  </si>
  <si>
    <t>九龍新蒲崗寧遠街9-23號</t>
  </si>
  <si>
    <t xml:space="preserve">714.2 </t>
  </si>
  <si>
    <t>Yue's House</t>
  </si>
  <si>
    <t>304-306 Des Voeux Rd C , Sheung Wan, Hong Kong</t>
  </si>
  <si>
    <t>余氏大廈</t>
  </si>
  <si>
    <t xml:space="preserve">香港上環德輔道中304-306號 </t>
  </si>
  <si>
    <t xml:space="preserve">178.6 </t>
  </si>
  <si>
    <t>Yuen Kee International Building</t>
  </si>
  <si>
    <t>3 Queen Victoria St , Central, Hong Kong</t>
  </si>
  <si>
    <t>源記國際大廈</t>
  </si>
  <si>
    <t xml:space="preserve">香港中環域多利皇后街3號 </t>
  </si>
  <si>
    <t xml:space="preserve">769.59 </t>
  </si>
  <si>
    <t>Yuen Long Centre</t>
  </si>
  <si>
    <t>51-59 Sau Fu St , Yuen Long, New Territories</t>
  </si>
  <si>
    <t>元朗中心</t>
  </si>
  <si>
    <t xml:space="preserve">新界元朗壽富街51-59號 </t>
  </si>
  <si>
    <t xml:space="preserve">197.58 </t>
  </si>
  <si>
    <t>Yuen Long Commercial Centre</t>
  </si>
  <si>
    <t>元朗商業中心</t>
  </si>
  <si>
    <t xml:space="preserve">新界元朗教育路18-24號 </t>
  </si>
  <si>
    <t xml:space="preserve">106.38 </t>
  </si>
  <si>
    <t>Yuen Long Landmark</t>
  </si>
  <si>
    <t>123 Castle Peak Road , Yuen Long, New Territories</t>
  </si>
  <si>
    <t>開心廣場</t>
  </si>
  <si>
    <t xml:space="preserve">新界元朗青山道123號 </t>
  </si>
  <si>
    <t xml:space="preserve">807.8 </t>
  </si>
  <si>
    <t xml:space="preserve">582.4 </t>
  </si>
  <si>
    <t>Yuen Long Plaza</t>
  </si>
  <si>
    <t>249-251 Castle Peak Road , Yuen Long, New Territories</t>
  </si>
  <si>
    <t>元朗廣場</t>
  </si>
  <si>
    <t xml:space="preserve">新界元朗青山公路249-251號 </t>
  </si>
  <si>
    <t xml:space="preserve">860.98 </t>
  </si>
  <si>
    <t xml:space="preserve">642.3 </t>
  </si>
  <si>
    <t>Yuen Long Shing Shun Building</t>
  </si>
  <si>
    <t>43 Castle Peak Road , Yuen Long, New Territories</t>
  </si>
  <si>
    <t>元朗誠信商業大廈</t>
  </si>
  <si>
    <t xml:space="preserve">新界元朗青山公路43號 </t>
  </si>
  <si>
    <t xml:space="preserve">82.18 </t>
  </si>
  <si>
    <t>Yuen Long Trade Centre</t>
  </si>
  <si>
    <t>99-109 Castle Peak Rd - Yuen Long , Yuen Long, New Territories</t>
  </si>
  <si>
    <t>元朗貿易中心</t>
  </si>
  <si>
    <t xml:space="preserve">新界元朗青山公路- 元朗段99-109號 </t>
  </si>
  <si>
    <t xml:space="preserve">580.18 </t>
  </si>
  <si>
    <t>Yuen Yick Building</t>
  </si>
  <si>
    <t>27-29 Wellington Street IL 20 SA RP &amp; SA SS1Hong Kong</t>
  </si>
  <si>
    <t>元益大廈 </t>
  </si>
  <si>
    <t xml:space="preserve">香港威靈頓街27-29號 </t>
  </si>
  <si>
    <t xml:space="preserve">79.38 </t>
  </si>
  <si>
    <t>Yuet Wu Villa Car Park</t>
  </si>
  <si>
    <t>2 Wu Sau Street , Tuen Mun, New Territories</t>
  </si>
  <si>
    <t>悅湖山莊停車場</t>
  </si>
  <si>
    <t xml:space="preserve">新界屯門湖秀街2號 </t>
  </si>
  <si>
    <t>Yuet Wu Villa Commercial center</t>
  </si>
  <si>
    <t>悅湖山莊商場</t>
  </si>
  <si>
    <t xml:space="preserve">1249.06 </t>
  </si>
  <si>
    <t>Yuey Kong Centre</t>
  </si>
  <si>
    <t>47 BULKELEY STREET , Hung Hom, Kowloon</t>
  </si>
  <si>
    <t>銳光中心</t>
  </si>
  <si>
    <t xml:space="preserve">九龍紅磡寶其利街47號 </t>
  </si>
  <si>
    <t xml:space="preserve">84.97 </t>
  </si>
  <si>
    <t>Yun Tat Commercial Building</t>
  </si>
  <si>
    <t>70-74 WUHU STREET</t>
  </si>
  <si>
    <t>潤達商業大廈</t>
  </si>
  <si>
    <t xml:space="preserve">蕪湖街70-74號 </t>
  </si>
  <si>
    <t xml:space="preserve">365.15 </t>
  </si>
  <si>
    <t>Yung Shing Shopping Centre</t>
  </si>
  <si>
    <t>雍盛商場</t>
  </si>
  <si>
    <t xml:space="preserve">373.68 </t>
  </si>
  <si>
    <t>Zhong Da Building</t>
  </si>
  <si>
    <t>38-40 Haiphong Rd , Tsim Sha Tsui, Kowloon</t>
  </si>
  <si>
    <t>中達大廈</t>
  </si>
  <si>
    <t xml:space="preserve">九龍尖沙咀海防道38-40號 </t>
  </si>
  <si>
    <t xml:space="preserve">126.84 </t>
  </si>
  <si>
    <t>Zhongcai Centre</t>
  </si>
  <si>
    <t>中財中心</t>
  </si>
  <si>
    <t xml:space="preserve">香港中環皇后大道中131-133號 </t>
  </si>
  <si>
    <t xml:space="preserve">430.63 </t>
  </si>
  <si>
    <t>ZJ300 (Pre: Kiu Fu Commercial Building)</t>
  </si>
  <si>
    <t>300-306 Lockhart Road , Wan Chai, Hong Kong</t>
  </si>
  <si>
    <t>浙江興業大廈 (前身僑阜商業大廈)</t>
  </si>
  <si>
    <t xml:space="preserve">香港灣仔駱克道300-306號 </t>
  </si>
  <si>
    <t xml:space="preserve">297.11 </t>
  </si>
  <si>
    <t xml:space="preserve">318.5 </t>
  </si>
  <si>
    <t>Zoroastrian Building</t>
  </si>
  <si>
    <t>101 Leighton Road , Causeway Bay, Hong Kong</t>
  </si>
  <si>
    <t>善樂施大廈</t>
  </si>
  <si>
    <t>香港銅鑼灣禮頓道101號</t>
  </si>
  <si>
    <t xml:space="preserve">492.34 </t>
  </si>
  <si>
    <t>Building Name</t>
    <phoneticPr fontId="18" type="noConversion"/>
  </si>
  <si>
    <t>Address</t>
    <phoneticPr fontId="18" type="noConversion"/>
  </si>
  <si>
    <t>建築物名稱</t>
    <phoneticPr fontId="18" type="noConversion"/>
  </si>
  <si>
    <t>地址</t>
    <phoneticPr fontId="18" type="noConversion"/>
  </si>
  <si>
    <t>Previous Energy Audit
上次能源審核</t>
    <phoneticPr fontId="18" type="noConversion"/>
  </si>
  <si>
    <t>Latest Energy Audit
最近能源審核</t>
    <phoneticPr fontId="18" type="noConversion"/>
  </si>
  <si>
    <t>EUI (MJ/m2/annum)
能源使用指數 (兆焦耳/平方米/年)</t>
    <phoneticPr fontId="18" type="noConversion"/>
  </si>
  <si>
    <t>235 JAFFE ROAD , Wan Chai, Hong Kong</t>
  </si>
  <si>
    <t xml:space="preserve">香港灣仔謝斐道235號 </t>
  </si>
  <si>
    <t>15 Yat Ming Road , Fanling, New Territories</t>
  </si>
  <si>
    <t xml:space="preserve">新界粉嶺一鳴路15號 </t>
  </si>
  <si>
    <t>28 Jardine's Crescent , Causeway Bay, Hong Kong</t>
  </si>
  <si>
    <t xml:space="preserve">香港銅鑼灣渣甸坊28號 </t>
  </si>
  <si>
    <t xml:space="preserve">71.2 </t>
  </si>
  <si>
    <t>593-601 Nathan Road , Mong Kok, Kowloon</t>
  </si>
  <si>
    <t xml:space="preserve">九龍旺角彌敦道593-601號 </t>
  </si>
  <si>
    <t xml:space="preserve">22.5 </t>
  </si>
  <si>
    <t xml:space="preserve">216.9 </t>
  </si>
  <si>
    <t>499 HENNESSY ROAD , Causeway Bay, Hong Kong</t>
  </si>
  <si>
    <t xml:space="preserve">香港銅鑼灣軒尼詩道499號 </t>
  </si>
  <si>
    <t xml:space="preserve">687.3 </t>
  </si>
  <si>
    <t xml:space="preserve">443.8 </t>
  </si>
  <si>
    <t>37K Yen Chow Street , Sham Shui Po, Kowloon</t>
  </si>
  <si>
    <t xml:space="preserve">九龍深水埗欽州街37K號 </t>
  </si>
  <si>
    <t xml:space="preserve">1265.6 </t>
  </si>
  <si>
    <t>33 Sun Wan Road , Fanling, New Territories</t>
  </si>
  <si>
    <t xml:space="preserve">新界粉嶺新運路33號 </t>
  </si>
  <si>
    <t xml:space="preserve">75.9 </t>
  </si>
  <si>
    <t xml:space="preserve">640.8 </t>
  </si>
  <si>
    <t>Fung Tak Estate , Diamond Hill, Kowloon</t>
  </si>
  <si>
    <t>九龍鑽石山鳳德邨</t>
  </si>
  <si>
    <t>28 SHUI CHE KWUN STREET , Yuen Long, New Territories</t>
  </si>
  <si>
    <t xml:space="preserve">新界元朗水車館街28號 </t>
  </si>
  <si>
    <t>22-26 MINDEN AVENUE , Tsim Sha Tsui, Kowloon</t>
  </si>
  <si>
    <t xml:space="preserve">九龍尖沙咀棉登徑22-26號 </t>
  </si>
  <si>
    <t xml:space="preserve">250.8 </t>
  </si>
  <si>
    <t xml:space="preserve">227.4 </t>
  </si>
  <si>
    <t xml:space="preserve">551.6 </t>
  </si>
  <si>
    <t>200 Hennessy Rd , Wan Chai, Hong Kong</t>
  </si>
  <si>
    <t xml:space="preserve">275.1 </t>
  </si>
  <si>
    <t>7-9 Luen Hing Street , Sheung Shui, New Territories</t>
  </si>
  <si>
    <t>恆生中心-粉嶺分行</t>
  </si>
  <si>
    <t xml:space="preserve">1042 </t>
  </si>
  <si>
    <t>147B Argyle Street , Kowloon City, Kowloon</t>
  </si>
  <si>
    <t xml:space="preserve">九龍九龍城亞皆老街147B號 </t>
  </si>
  <si>
    <t>530-538 Nathan Road , Yau Ma Tei, Kowloon</t>
  </si>
  <si>
    <t xml:space="preserve">九龍油麻地彌敦道530-538號 </t>
  </si>
  <si>
    <t xml:space="preserve">368.8 </t>
  </si>
  <si>
    <t xml:space="preserve">161.8 </t>
  </si>
  <si>
    <t xml:space="preserve">130 </t>
  </si>
  <si>
    <t xml:space="preserve">九龍大角咀海輝道8號 </t>
  </si>
  <si>
    <t>8 Mau Yip Road , Tseung Kwan O, New Territories</t>
  </si>
  <si>
    <t xml:space="preserve">新界將軍澳貿業路8號 </t>
  </si>
  <si>
    <t>3-7A Prat Avenue , Tsim Sha Tsui, Kowloon</t>
  </si>
  <si>
    <t xml:space="preserve">九龍尖沙咀寶勤巷3-7A號 </t>
  </si>
  <si>
    <t>173 Des Voeux Road Central , Central, Hong Kong</t>
  </si>
  <si>
    <t xml:space="preserve">426.2 </t>
  </si>
  <si>
    <t>8 King Lai Path , Lai Chi Kok, Kowloon</t>
  </si>
  <si>
    <t xml:space="preserve">九龍荔枝角景荔徑8號 </t>
  </si>
  <si>
    <t>180 Wang Chuk Hang Road</t>
  </si>
  <si>
    <t>海洋公園 (入口廣場&amp;夢幻水都)</t>
  </si>
  <si>
    <t xml:space="preserve">黃竹坑道180號 </t>
  </si>
  <si>
    <t xml:space="preserve">891.7 </t>
  </si>
  <si>
    <t>13-17 PING WUI ST , Yuen Long, New Territories</t>
  </si>
  <si>
    <t xml:space="preserve">新界元朗屏會街13-17號 </t>
  </si>
  <si>
    <t>38 Chengtu Road , Southern, Hong Kong</t>
  </si>
  <si>
    <t xml:space="preserve">香港南區成都道38號 </t>
  </si>
  <si>
    <t>8 Wo Mun Street , Fanling, New Territories</t>
  </si>
  <si>
    <t xml:space="preserve">新界粉嶺和滿街8號 </t>
  </si>
  <si>
    <t xml:space="preserve">276.7 </t>
  </si>
  <si>
    <t xml:space="preserve">249.2 </t>
  </si>
  <si>
    <t xml:space="preserve">25.3 </t>
  </si>
  <si>
    <t xml:space="preserve">69.1 </t>
  </si>
  <si>
    <t xml:space="preserve">47.1 </t>
  </si>
  <si>
    <t>3 Chi Cheong Road , Sheung Shui, New Territories</t>
  </si>
  <si>
    <t xml:space="preserve">新界上水智昌路3號 </t>
  </si>
  <si>
    <t>60 Sau Fu Street , Yuen Long, New Territories</t>
  </si>
  <si>
    <t xml:space="preserve">新界元朗壽富街60號 </t>
  </si>
  <si>
    <t xml:space="preserve">446.4 </t>
  </si>
  <si>
    <t xml:space="preserve">138.3 </t>
  </si>
  <si>
    <t xml:space="preserve">118.8 </t>
  </si>
  <si>
    <t xml:space="preserve">26.1 </t>
  </si>
  <si>
    <t xml:space="preserve">30 </t>
  </si>
  <si>
    <t xml:space="preserve">30.6 </t>
  </si>
  <si>
    <t xml:space="preserve">38.4 </t>
  </si>
  <si>
    <t xml:space="preserve">192.3 </t>
  </si>
  <si>
    <t xml:space="preserve">290.8 </t>
  </si>
  <si>
    <t>TKO Spot</t>
  </si>
  <si>
    <t xml:space="preserve">166.9 </t>
  </si>
  <si>
    <t>11 Tsui Lam Road , Tseung Kwan O, New Territories</t>
  </si>
  <si>
    <t xml:space="preserve">新界將軍澳翠林路11號 </t>
  </si>
  <si>
    <t>22 Hoi Wing Road , Tuen Mun, New Territories</t>
  </si>
  <si>
    <t xml:space="preserve">新界屯門海榮路22號 </t>
  </si>
  <si>
    <t xml:space="preserve">301.3 </t>
  </si>
  <si>
    <t xml:space="preserve">1217.4 </t>
  </si>
  <si>
    <t xml:space="preserve">103.2 </t>
  </si>
  <si>
    <t xml:space="preserve">521 </t>
  </si>
  <si>
    <t>Yung Shing Court , Fanling, New Territories</t>
  </si>
  <si>
    <t>新界粉嶺雍盛苑</t>
  </si>
  <si>
    <t>軒尼詩道239號</t>
  </si>
  <si>
    <t xml:space="preserve">419.1 </t>
  </si>
  <si>
    <t xml:space="preserve">96.9 </t>
  </si>
  <si>
    <t>22-28 Nanking Street , Jordan, Kowloon</t>
  </si>
  <si>
    <t xml:space="preserve">259.7 </t>
  </si>
  <si>
    <t>AGBA Tower</t>
  </si>
  <si>
    <t>匯邦集團大廈</t>
  </si>
  <si>
    <t>1-0 Stubbs Road I.L. 8082, Wan Chai, Hong Kong</t>
  </si>
  <si>
    <t xml:space="preserve">59.8 </t>
  </si>
  <si>
    <t>綠悠軒商場</t>
  </si>
  <si>
    <t xml:space="preserve">15.1 </t>
  </si>
  <si>
    <t xml:space="preserve">145.3 </t>
  </si>
  <si>
    <t xml:space="preserve">52.2 </t>
  </si>
  <si>
    <t xml:space="preserve">317.2 </t>
  </si>
  <si>
    <t>Cathay City</t>
  </si>
  <si>
    <t xml:space="preserve">778.3 </t>
  </si>
  <si>
    <t>Causeway Bay Plaza, Phase 2</t>
  </si>
  <si>
    <t xml:space="preserve">554.1 </t>
  </si>
  <si>
    <t xml:space="preserve">575.7 </t>
  </si>
  <si>
    <t xml:space="preserve">669.2 </t>
  </si>
  <si>
    <t xml:space="preserve">34.9 </t>
  </si>
  <si>
    <t xml:space="preserve">79.1 </t>
  </si>
  <si>
    <t xml:space="preserve">248.6 </t>
  </si>
  <si>
    <t xml:space="preserve">66.6 </t>
  </si>
  <si>
    <t xml:space="preserve">33 </t>
  </si>
  <si>
    <t xml:space="preserve">139.4 </t>
  </si>
  <si>
    <t xml:space="preserve">298.4 </t>
  </si>
  <si>
    <t>城市花園廣場, 7-14座</t>
  </si>
  <si>
    <t xml:space="preserve">504.6 </t>
  </si>
  <si>
    <t>中華電力有限公司眾安街變電站 (商業部份)</t>
  </si>
  <si>
    <t xml:space="preserve">619.5 </t>
  </si>
  <si>
    <t xml:space="preserve">542.9 </t>
  </si>
  <si>
    <t xml:space="preserve">469.5 </t>
  </si>
  <si>
    <t xml:space="preserve">242.6 </t>
  </si>
  <si>
    <t xml:space="preserve">733.7 </t>
  </si>
  <si>
    <t xml:space="preserve">482.4 </t>
  </si>
  <si>
    <t>188 Des Voeux Road Central , Sheung Wan, Hong Kong</t>
  </si>
  <si>
    <t xml:space="preserve">302.6 </t>
  </si>
  <si>
    <t xml:space="preserve">58 </t>
  </si>
  <si>
    <t xml:space="preserve">457.7 </t>
  </si>
  <si>
    <t xml:space="preserve">427.7 </t>
  </si>
  <si>
    <t xml:space="preserve">1110.1 </t>
  </si>
  <si>
    <t>Heng On Commercial Centre</t>
  </si>
  <si>
    <t xml:space="preserve">新界馬鞍山恆錦街1號 </t>
  </si>
  <si>
    <t xml:space="preserve">56.1 </t>
  </si>
  <si>
    <t xml:space="preserve">281 </t>
  </si>
  <si>
    <t xml:space="preserve">82.9 </t>
  </si>
  <si>
    <t>Hong Kong Garden Commercial Complex</t>
  </si>
  <si>
    <t>100 Castle Peak Road , Tsuen Wan, New Territories</t>
  </si>
  <si>
    <t>豪景花園商場</t>
  </si>
  <si>
    <t xml:space="preserve">439.75 </t>
  </si>
  <si>
    <t>340 Queen's Road Central , Sheung Wan, Hong Kong</t>
  </si>
  <si>
    <t xml:space="preserve">244.8 </t>
  </si>
  <si>
    <t xml:space="preserve">226.3 </t>
  </si>
  <si>
    <t xml:space="preserve">323.1 </t>
  </si>
  <si>
    <t>222-226 Queen's Road Central , Central, Hong Kong</t>
  </si>
  <si>
    <t>31 Ning Tai Road , Ma On Shan, New Territories</t>
  </si>
  <si>
    <t xml:space="preserve">新界馬鞍山寧泰路31號 </t>
  </si>
  <si>
    <t xml:space="preserve">89 </t>
  </si>
  <si>
    <t>葵涌邨3期停車場</t>
  </si>
  <si>
    <t xml:space="preserve">114.1 </t>
  </si>
  <si>
    <t xml:space="preserve">42.2 </t>
  </si>
  <si>
    <t xml:space="preserve">58.4 </t>
  </si>
  <si>
    <t>Maison Rose (Shopping Arcade)</t>
  </si>
  <si>
    <t>御滙(商場)</t>
  </si>
  <si>
    <t xml:space="preserve">80.3 </t>
  </si>
  <si>
    <t>594-596 Nathan Road , Mong Kok, Kowloon</t>
  </si>
  <si>
    <t>23 Kam Ho Road , Yuen Long, New Territories</t>
  </si>
  <si>
    <t xml:space="preserve">1098.7 </t>
  </si>
  <si>
    <t xml:space="preserve">316.8 </t>
  </si>
  <si>
    <t>OCBC Centre</t>
  </si>
  <si>
    <t>161-169 Queen's Road Central , Central, Hong Kong</t>
  </si>
  <si>
    <t>華僑銀行大廈</t>
  </si>
  <si>
    <t xml:space="preserve">380.9 </t>
  </si>
  <si>
    <t xml:space="preserve">2629.2 </t>
  </si>
  <si>
    <t xml:space="preserve">972.4 </t>
  </si>
  <si>
    <t xml:space="preserve">2227.1 </t>
  </si>
  <si>
    <t xml:space="preserve">213.8 </t>
  </si>
  <si>
    <t xml:space="preserve">45.6 </t>
  </si>
  <si>
    <t>99 Ming Kum Road , Tuen Mun, New Territories</t>
  </si>
  <si>
    <t xml:space="preserve">119.2 </t>
  </si>
  <si>
    <t>利港中心</t>
  </si>
  <si>
    <t>花園城第三期</t>
  </si>
  <si>
    <t>Sheung Shui Town Centre</t>
  </si>
  <si>
    <t xml:space="preserve">365 </t>
  </si>
  <si>
    <t xml:space="preserve">62.8 </t>
  </si>
  <si>
    <t xml:space="preserve">26.8 </t>
  </si>
  <si>
    <t>Tai Ping Estate Retail and Car Park</t>
  </si>
  <si>
    <t>太平邨停車場</t>
  </si>
  <si>
    <t xml:space="preserve">201.3 </t>
  </si>
  <si>
    <t>19 Island Road , Southern, Hong Kong</t>
  </si>
  <si>
    <t xml:space="preserve">香港南區香島道19號 </t>
  </si>
  <si>
    <t xml:space="preserve">2619.7 </t>
  </si>
  <si>
    <t>4-10 Thomson Road , Wan Chai, Hong Kong</t>
  </si>
  <si>
    <t xml:space="preserve">香港灣仔譚臣道4-10號 </t>
  </si>
  <si>
    <t xml:space="preserve">69.2 </t>
  </si>
  <si>
    <t xml:space="preserve">105.4 </t>
  </si>
  <si>
    <t xml:space="preserve">77.2 </t>
  </si>
  <si>
    <t>Tin Yat Estate Retail and Carpark</t>
  </si>
  <si>
    <t>76  , Tin Shui Wai, New Territories</t>
  </si>
  <si>
    <t>天逸邨商舖及停車場</t>
  </si>
  <si>
    <t xml:space="preserve">新界天水圍天瑞路76號 </t>
  </si>
  <si>
    <t xml:space="preserve">38.7 </t>
  </si>
  <si>
    <t>Tsz Man Estate Car Park</t>
  </si>
  <si>
    <t>55 Tsz Wan Shan Road , Tsz Wan Shan, Kowloon</t>
  </si>
  <si>
    <t xml:space="preserve">九龍慈雲山慈雲山道55號 </t>
  </si>
  <si>
    <t>Tung Tau Estate Market Block</t>
  </si>
  <si>
    <t>183 Tung Tau Tsuen Road , Wong Tai Sin, Kowloon</t>
  </si>
  <si>
    <t>東頭商場</t>
  </si>
  <si>
    <t xml:space="preserve">九龍黃大仙東頭邨道183號 </t>
  </si>
  <si>
    <t xml:space="preserve">116.37 </t>
  </si>
  <si>
    <t xml:space="preserve">56 </t>
  </si>
  <si>
    <t>Tung Tau Estate Multistory Carpark</t>
  </si>
  <si>
    <t>東頭邨多層停車場</t>
  </si>
  <si>
    <t xml:space="preserve">50.54 </t>
  </si>
  <si>
    <t xml:space="preserve">39.9 </t>
  </si>
  <si>
    <t>170-184 Sai Lau Kok Road , Tsuen Wan, New Territories</t>
  </si>
  <si>
    <t>華都中心商場</t>
  </si>
  <si>
    <t xml:space="preserve">新界荃灣西樓角路170-184號 </t>
  </si>
  <si>
    <t xml:space="preserve">602.4 </t>
  </si>
  <si>
    <t>6-8A Prat Avenue , Tsim Sha Tsui, Kowloon</t>
  </si>
  <si>
    <t xml:space="preserve">九龍尖沙咀寶勒巷6-8A號 </t>
  </si>
  <si>
    <t xml:space="preserve">565.1 </t>
  </si>
  <si>
    <t>黃埔花園第十期商場尖子坊</t>
  </si>
  <si>
    <t xml:space="preserve">九龍紅磡環海街8號 </t>
  </si>
  <si>
    <t xml:space="preserve">357.9 </t>
  </si>
  <si>
    <t>YF Life Tower</t>
  </si>
  <si>
    <t>萬通保險大廈</t>
  </si>
  <si>
    <t>131-133 Queen's Road Central , Central, Hong Kong</t>
  </si>
  <si>
    <t xml:space="preserve">180.1 </t>
  </si>
  <si>
    <t>EUI (kWh/m2/annum)
能源使用指數 (千瓦小時/平方米/年)</t>
    <phoneticPr fontId="18" type="noConversion"/>
  </si>
  <si>
    <t>239 Hennessy</t>
  </si>
  <si>
    <t>26 Nathan Road , Tsim Sha Tsui, Kowloon</t>
  </si>
  <si>
    <t xml:space="preserve">九龍尖沙咀彌敦道26號 </t>
  </si>
  <si>
    <t>3 Lockhart Road</t>
  </si>
  <si>
    <t>駱克道3號</t>
  </si>
  <si>
    <t xml:space="preserve">香港灣仔駱克道3號 </t>
  </si>
  <si>
    <t>7 MALLORY STREET (Old Name : Comix Home Base)</t>
  </si>
  <si>
    <t>7 Mallory Street , Wan Chai, Hong Kong</t>
  </si>
  <si>
    <t>茂蘿街7號(舊名: 動漫基地)</t>
  </si>
  <si>
    <t xml:space="preserve">香港灣仔茂蘿街7號 </t>
  </si>
  <si>
    <t>61 Hoi Yuen Road , Kwun Tong, Kowloon</t>
  </si>
  <si>
    <t xml:space="preserve">九龍觀塘開源道61號 </t>
  </si>
  <si>
    <t>California Tower</t>
  </si>
  <si>
    <t>30-32 D'aguilar Street , Central, Hong Kong</t>
  </si>
  <si>
    <t>加州大廈</t>
  </si>
  <si>
    <t xml:space="preserve">香港中環德己立街30-32號 </t>
  </si>
  <si>
    <t>9 Carmel Village Street , Ho Man Tin, Kowloon</t>
  </si>
  <si>
    <t>CLP Power HK Ltd Wong Tai Sin Depot (Commercial Portion)</t>
  </si>
  <si>
    <t>Cyberport 4</t>
  </si>
  <si>
    <t>數碼港四期</t>
  </si>
  <si>
    <t>Shatin Racecourse, Sha Tin Town Not No. 13 , Sha Tin, New Territories</t>
  </si>
  <si>
    <t>Hospital Authority Building</t>
  </si>
  <si>
    <t>香港賽馬會內場建築</t>
  </si>
  <si>
    <t>Ka Tin Court Carpark</t>
  </si>
  <si>
    <t>Lippo Centre</t>
  </si>
  <si>
    <t>力寶中心</t>
  </si>
  <si>
    <t>Lok Fu Estate Carpark I</t>
  </si>
  <si>
    <t>Lok Fu Estate Carpark II</t>
  </si>
  <si>
    <t>168 Junction Road , Wang Tau Hom, Kowloon</t>
  </si>
  <si>
    <t xml:space="preserve">九龍橫頭磡聯合道168號 </t>
  </si>
  <si>
    <t>103-109 DES VOEUX ROAD WEST</t>
  </si>
  <si>
    <t xml:space="preserve">德輔道西103-109號 </t>
  </si>
  <si>
    <t>99 Lei Muk Road , Kwai Chung, New Territories</t>
  </si>
  <si>
    <t xml:space="preserve">新界葵涌梨木道99號 </t>
  </si>
  <si>
    <t>30-33 Tin Wah Road , Tin Shui Wai, New Territories</t>
  </si>
  <si>
    <t xml:space="preserve">新界天水圍天華路30-33號 </t>
  </si>
  <si>
    <t>大窩口第二商場</t>
  </si>
  <si>
    <t>御金, 國峯</t>
  </si>
  <si>
    <t>Tin Wah Estate Retail and Carpark</t>
  </si>
  <si>
    <t>21 Tin Tan Street , Tin Shui Wai, New Territories</t>
  </si>
  <si>
    <t>天華邨商舖及停車場</t>
  </si>
  <si>
    <t xml:space="preserve">新界天水圍天壇街21號 </t>
  </si>
  <si>
    <t>3 Tsui Wan Street , Chai Wan, Hong Kong</t>
  </si>
  <si>
    <t xml:space="preserve">香港柴灣翠灣街3號 </t>
  </si>
  <si>
    <t>Y Centre</t>
  </si>
  <si>
    <t>180 Lai King Hill Road , Kwai Chung, New Territories</t>
  </si>
  <si>
    <t>賢麗苑商場及停車場</t>
  </si>
  <si>
    <t xml:space="preserve">新界葵涌荔景山路180號 </t>
  </si>
  <si>
    <t>238 Chai Wan Road , Chai Wan, Hong Kong</t>
  </si>
  <si>
    <t xml:space="preserve">香港柴灣柴灣道238號 </t>
  </si>
  <si>
    <t xml:space="preserve">505.2 </t>
  </si>
  <si>
    <t xml:space="preserve">550.7 </t>
  </si>
  <si>
    <t xml:space="preserve">221.3 </t>
  </si>
  <si>
    <t xml:space="preserve">226.2 </t>
  </si>
  <si>
    <t xml:space="preserve">120.8 </t>
  </si>
  <si>
    <t xml:space="preserve">386.3 </t>
  </si>
  <si>
    <t xml:space="preserve">191.4 </t>
  </si>
  <si>
    <t xml:space="preserve">281.3 </t>
  </si>
  <si>
    <t xml:space="preserve">790.2 </t>
  </si>
  <si>
    <t xml:space="preserve">227.7 </t>
  </si>
  <si>
    <t xml:space="preserve">125.1 </t>
  </si>
  <si>
    <t xml:space="preserve">1235.2 </t>
  </si>
  <si>
    <t xml:space="preserve">374 </t>
  </si>
  <si>
    <t xml:space="preserve">43.4 </t>
  </si>
  <si>
    <t xml:space="preserve">377.9 </t>
  </si>
  <si>
    <t xml:space="preserve">17.3 </t>
  </si>
  <si>
    <t xml:space="preserve">124.3 </t>
  </si>
  <si>
    <t xml:space="preserve">205.9 </t>
  </si>
  <si>
    <t xml:space="preserve">453.1 </t>
  </si>
  <si>
    <t xml:space="preserve">877 </t>
  </si>
  <si>
    <t xml:space="preserve">520.4 </t>
  </si>
  <si>
    <t xml:space="preserve">488.3 </t>
  </si>
  <si>
    <t xml:space="preserve">394 </t>
  </si>
  <si>
    <t xml:space="preserve">575.3 </t>
  </si>
  <si>
    <t xml:space="preserve">361.3 </t>
  </si>
  <si>
    <t xml:space="preserve">815.3 </t>
  </si>
  <si>
    <t xml:space="preserve">109.8 </t>
  </si>
  <si>
    <t xml:space="preserve">472.5 </t>
  </si>
  <si>
    <t xml:space="preserve">350 </t>
  </si>
  <si>
    <t xml:space="preserve">458.1 </t>
  </si>
  <si>
    <t xml:space="preserve">93.6 </t>
  </si>
  <si>
    <t xml:space="preserve">476.5 </t>
  </si>
  <si>
    <t xml:space="preserve">212.7 </t>
  </si>
  <si>
    <t xml:space="preserve">247.4 </t>
  </si>
  <si>
    <t xml:space="preserve">118.6 </t>
  </si>
  <si>
    <t xml:space="preserve">422.9 </t>
  </si>
  <si>
    <t xml:space="preserve">553 </t>
  </si>
  <si>
    <t xml:space="preserve">422.4 </t>
  </si>
  <si>
    <t xml:space="preserve">294.1 </t>
  </si>
  <si>
    <t xml:space="preserve">66.7 </t>
  </si>
  <si>
    <t xml:space="preserve">97 </t>
  </si>
  <si>
    <t xml:space="preserve">654.4 </t>
  </si>
  <si>
    <t xml:space="preserve">271.6 </t>
  </si>
  <si>
    <t xml:space="preserve">89.5 </t>
  </si>
  <si>
    <t xml:space="preserve">1389 </t>
  </si>
  <si>
    <t xml:space="preserve">252.3 </t>
  </si>
  <si>
    <t xml:space="preserve">122.3 </t>
  </si>
  <si>
    <t xml:space="preserve">173.7 </t>
  </si>
  <si>
    <t xml:space="preserve">942.5 </t>
  </si>
  <si>
    <t xml:space="preserve">1182.5 </t>
  </si>
  <si>
    <t xml:space="preserve">435.7 </t>
  </si>
  <si>
    <t xml:space="preserve">58.8 </t>
  </si>
  <si>
    <t xml:space="preserve">96.4 </t>
  </si>
  <si>
    <t xml:space="preserve">7.7 </t>
  </si>
  <si>
    <t xml:space="preserve">832.3 </t>
  </si>
  <si>
    <t xml:space="preserve">896.2 </t>
  </si>
  <si>
    <t xml:space="preserve">957.22 </t>
  </si>
  <si>
    <t xml:space="preserve">472.6 </t>
  </si>
  <si>
    <t xml:space="preserve">221 </t>
  </si>
  <si>
    <t xml:space="preserve">610.1 </t>
  </si>
  <si>
    <t xml:space="preserve">583 </t>
  </si>
  <si>
    <t xml:space="preserve">134.6 </t>
  </si>
  <si>
    <t xml:space="preserve">541.6 </t>
  </si>
  <si>
    <t xml:space="preserve">88.5 </t>
  </si>
  <si>
    <t xml:space="preserve">29.7 </t>
  </si>
  <si>
    <t xml:space="preserve">74.1 </t>
  </si>
  <si>
    <t>18 Farm Road , To Kwa Wan, Kowloon</t>
  </si>
  <si>
    <t xml:space="preserve">九龍土瓜灣農圃道18號 </t>
  </si>
  <si>
    <t>68-80 Canton Road , Tsim Sha Tsui, Kowloon</t>
  </si>
  <si>
    <t xml:space="preserve">九龍尖沙咀廣東道68-80號 </t>
  </si>
  <si>
    <t>Chao's Building</t>
  </si>
  <si>
    <t>西洋會所</t>
  </si>
  <si>
    <t>Double Cove Place</t>
  </si>
  <si>
    <t>8 Wu Kai Sha Road , Ma On Shan, New Territories</t>
  </si>
  <si>
    <t>迎海薈</t>
  </si>
  <si>
    <t xml:space="preserve">新界馬鞍山烏溪沙路8號 </t>
  </si>
  <si>
    <t>Fu Tor Loy Shopping Centre (Phase 1)</t>
  </si>
  <si>
    <t>富多來商場第一期</t>
  </si>
  <si>
    <t>Gala Place</t>
  </si>
  <si>
    <t>56 Dundas Street , Mong Kok, Kowloon</t>
  </si>
  <si>
    <t>家樂坊</t>
  </si>
  <si>
    <t xml:space="preserve">九龍旺角登打士街56號 </t>
  </si>
  <si>
    <t>GardenEast Serviced Apartments</t>
  </si>
  <si>
    <t>Gold Coast Yacht And Country Club</t>
  </si>
  <si>
    <t>黃金海岸遊艇會</t>
  </si>
  <si>
    <t>Goldmine Building (Commercial Portion)</t>
  </si>
  <si>
    <t>345 Chai Wan Road , Chai Wan, Hong Kong</t>
  </si>
  <si>
    <t>金源洋樓</t>
  </si>
  <si>
    <t xml:space="preserve">香港柴灣柴灣道345號 </t>
  </si>
  <si>
    <t>185 Hammer Hill Road , Wong Tai Sin, Kowloon</t>
  </si>
  <si>
    <t>Green Code Plaza</t>
  </si>
  <si>
    <t>Kai Yue Commercial Building</t>
  </si>
  <si>
    <t>2C ARGYLE STREET , Mong Kok, Kowloon</t>
  </si>
  <si>
    <t>啟如商業大廈</t>
  </si>
  <si>
    <t xml:space="preserve">九龍旺角亞皆老街2C號 </t>
  </si>
  <si>
    <t>Lee Kong Commercial Building</t>
  </si>
  <si>
    <t>115 Woosung Street , Yau Ma Tei, Kowloon</t>
  </si>
  <si>
    <t>New Kowloon Plaza</t>
  </si>
  <si>
    <t>39  , Tai Kok Tsui, Kowloon</t>
  </si>
  <si>
    <t>新九龍廣場</t>
  </si>
  <si>
    <t xml:space="preserve">九龍大角咀大角咀道39號 </t>
  </si>
  <si>
    <t>Tai Wo Court (Lodgewood by Nina Hospitality - Wan Chai)</t>
  </si>
  <si>
    <t>太和閣 (薈賢居)</t>
  </si>
  <si>
    <t>Tai Yau Building (Office Tower)</t>
  </si>
  <si>
    <t>165-179 Johnston Road , Wan Chai, Hong Kong</t>
  </si>
  <si>
    <t>大有大廈 (辦公室樓層)</t>
  </si>
  <si>
    <t xml:space="preserve">香港灣仔莊士敦道165-179號 </t>
  </si>
  <si>
    <t>Tai Yau Building (Podium)</t>
  </si>
  <si>
    <t>大有大廈 (平台)</t>
  </si>
  <si>
    <t xml:space="preserve">298339.2 </t>
  </si>
  <si>
    <t xml:space="preserve">141.2 </t>
  </si>
  <si>
    <t xml:space="preserve">138.8 </t>
  </si>
  <si>
    <t xml:space="preserve">375.4 </t>
  </si>
  <si>
    <t xml:space="preserve">107 </t>
  </si>
  <si>
    <t xml:space="preserve">829.7 </t>
  </si>
  <si>
    <t xml:space="preserve">131.9 </t>
  </si>
  <si>
    <t xml:space="preserve">818.9 </t>
  </si>
  <si>
    <t xml:space="preserve">124.5 </t>
  </si>
  <si>
    <t xml:space="preserve">363.7 </t>
  </si>
  <si>
    <t xml:space="preserve">101.5 </t>
  </si>
  <si>
    <t xml:space="preserve">730.7 </t>
  </si>
  <si>
    <t xml:space="preserve">653 </t>
  </si>
  <si>
    <t xml:space="preserve">1018.7 </t>
  </si>
  <si>
    <t xml:space="preserve">801.6 </t>
  </si>
  <si>
    <t xml:space="preserve">867.8 </t>
  </si>
  <si>
    <t xml:space="preserve">429.4 </t>
  </si>
  <si>
    <t xml:space="preserve">239.9 </t>
  </si>
  <si>
    <t xml:space="preserve">74.5 </t>
  </si>
  <si>
    <t xml:space="preserve">435.8 </t>
  </si>
  <si>
    <t xml:space="preserve">299.6 </t>
  </si>
  <si>
    <t xml:space="preserve">172.9 </t>
  </si>
  <si>
    <t xml:space="preserve">1036.91 </t>
  </si>
  <si>
    <t xml:space="preserve">63.9 </t>
  </si>
  <si>
    <t xml:space="preserve">254 </t>
  </si>
  <si>
    <t xml:space="preserve">704.82 </t>
  </si>
  <si>
    <t xml:space="preserve">1292.7 </t>
  </si>
  <si>
    <t xml:space="preserve">406.37 </t>
  </si>
  <si>
    <t xml:space="preserve">616.9 </t>
  </si>
  <si>
    <t xml:space="preserve">114.69 </t>
  </si>
  <si>
    <t xml:space="preserve">80.6 </t>
  </si>
  <si>
    <t xml:space="preserve">31.2 </t>
  </si>
  <si>
    <t xml:space="preserve">664.9 </t>
  </si>
  <si>
    <t xml:space="preserve">480 </t>
  </si>
  <si>
    <t xml:space="preserve">418.3 </t>
  </si>
  <si>
    <t xml:space="preserve">316 </t>
  </si>
  <si>
    <t xml:space="preserve">348.1 </t>
  </si>
  <si>
    <t xml:space="preserve">474.4 </t>
  </si>
  <si>
    <t xml:space="preserve">259.8 </t>
  </si>
  <si>
    <t xml:space="preserve">923.3 </t>
  </si>
  <si>
    <t xml:space="preserve">448.8 </t>
  </si>
  <si>
    <t xml:space="preserve">98.2 </t>
  </si>
  <si>
    <t xml:space="preserve">432.8 </t>
  </si>
  <si>
    <t xml:space="preserve">156.1 </t>
  </si>
  <si>
    <t xml:space="preserve">38.6 </t>
  </si>
  <si>
    <t xml:space="preserve">602.3 </t>
  </si>
  <si>
    <t xml:space="preserve">63.4 </t>
  </si>
  <si>
    <t xml:space="preserve">353.1 </t>
  </si>
  <si>
    <t xml:space="preserve">424.9 </t>
  </si>
  <si>
    <t xml:space="preserve">361.5 </t>
  </si>
  <si>
    <t xml:space="preserve">542.3 </t>
  </si>
  <si>
    <t xml:space="preserve">723.03 </t>
  </si>
  <si>
    <t xml:space="preserve">1370.7 </t>
  </si>
  <si>
    <t xml:space="preserve">89.2 </t>
  </si>
  <si>
    <t xml:space="preserve">643.5 </t>
  </si>
  <si>
    <t xml:space="preserve">756.6 </t>
  </si>
  <si>
    <t xml:space="preserve">288.5 </t>
  </si>
  <si>
    <t xml:space="preserve">110.7 </t>
  </si>
  <si>
    <t xml:space="preserve">184.4 </t>
  </si>
  <si>
    <t xml:space="preserve">332.4 </t>
  </si>
  <si>
    <t xml:space="preserve">134.5 </t>
  </si>
  <si>
    <t xml:space="preserve">1393.1 </t>
  </si>
  <si>
    <t xml:space="preserve">102.1 </t>
  </si>
  <si>
    <t xml:space="preserve">99 </t>
  </si>
  <si>
    <t xml:space="preserve">104.35 </t>
  </si>
  <si>
    <t xml:space="preserve">73.3 </t>
  </si>
  <si>
    <t xml:space="preserve">474.9 </t>
  </si>
  <si>
    <t xml:space="preserve">77.7 </t>
  </si>
  <si>
    <t xml:space="preserve">27.7 </t>
  </si>
  <si>
    <t xml:space="preserve">448.5 </t>
  </si>
  <si>
    <t>+WOO嘉湖(一期及二期) (前身:置富嘉湖一期及二期)</t>
    <phoneticPr fontId="18" type="noConversion"/>
  </si>
  <si>
    <t>133 Wai Yip Street</t>
  </si>
  <si>
    <t>133 Wai Yip Street , Kwun Tong, Kowloon</t>
  </si>
  <si>
    <t>偉業街133號</t>
  </si>
  <si>
    <t xml:space="preserve">九龍觀塘偉業街133號 </t>
  </si>
  <si>
    <t>1L/1M Sai Yeung Choi Street South</t>
  </si>
  <si>
    <t>1L-1M Sai Yeung Choi Street South KIL 7028 &amp; 7029, Mong Kok, Kowloon</t>
  </si>
  <si>
    <t xml:space="preserve">九龍旺角西洋菜街南1L-1M號 </t>
  </si>
  <si>
    <t>227 Wing Lok Street</t>
  </si>
  <si>
    <t>227-0 Wing Lok Street , Sheung Wan, Hong Kong</t>
  </si>
  <si>
    <t>永樂街227號</t>
  </si>
  <si>
    <t xml:space="preserve">香港上環永樂街227-0號 </t>
  </si>
  <si>
    <t>238 Nathan Road</t>
  </si>
  <si>
    <t>238 Nathan Road , Jordan, Kowloon</t>
  </si>
  <si>
    <t>彌敦道238號</t>
  </si>
  <si>
    <t xml:space="preserve">九龍佐敦彌敦道238號 </t>
  </si>
  <si>
    <t>250 Hennessy</t>
  </si>
  <si>
    <t>244-250 Hennessy Road , Wan Chai, Hong Kong</t>
  </si>
  <si>
    <t>軒尼詩道250號</t>
  </si>
  <si>
    <t xml:space="preserve">香港灣仔軒尼詩道244-250號 </t>
  </si>
  <si>
    <t>26-28 Gilman's Bazaar</t>
  </si>
  <si>
    <t>26-28 Gilman's Bazaar , Central, Hong Kong</t>
  </si>
  <si>
    <t>30 Hung To Road</t>
  </si>
  <si>
    <t>30 Hung To Rd , Kwun Tong, Kowloon</t>
  </si>
  <si>
    <t>30鴻圖道</t>
  </si>
  <si>
    <t xml:space="preserve">九龍觀塘鴻圖道30號 </t>
  </si>
  <si>
    <t>33 Wyndham Street</t>
  </si>
  <si>
    <t>雲咸街33號</t>
  </si>
  <si>
    <t>登打士街45號</t>
  </si>
  <si>
    <t>8 Minden Avenue</t>
  </si>
  <si>
    <t>88 Gloucester Road</t>
  </si>
  <si>
    <t>918 Canton Road</t>
  </si>
  <si>
    <t>918 Canton Road , Mong Kok, Kowloon</t>
  </si>
  <si>
    <t>廣東道918號</t>
  </si>
  <si>
    <t xml:space="preserve">九龍旺角廣東道918號 </t>
  </si>
  <si>
    <t>99 Plaza</t>
  </si>
  <si>
    <t>99 Tai Ho Road , Tsuen Wan, New Territories</t>
  </si>
  <si>
    <t>Aegean Coast</t>
  </si>
  <si>
    <t>2 Kwun Tsing Road , Tuen Mun, New Territories</t>
  </si>
  <si>
    <t>愛琴海岸</t>
  </si>
  <si>
    <t xml:space="preserve">新界屯門管青路2號 </t>
  </si>
  <si>
    <t>70-74 Morrison Hill Road , Wan Chai, Hong Kong</t>
  </si>
  <si>
    <t>65 Mody Road , Tsim Sha Tsui, Kowloon</t>
  </si>
  <si>
    <t xml:space="preserve">九龍尖沙咀麼地道65號 </t>
  </si>
  <si>
    <t>Bank of Communications Tower</t>
  </si>
  <si>
    <t>231-235 Gloucester Road , Wan Chai, Hong Kong</t>
  </si>
  <si>
    <t xml:space="preserve">香港灣仔告士打道231-235號 </t>
  </si>
  <si>
    <t>Bank of East Asia Harbour View Centre</t>
  </si>
  <si>
    <t>56 Gloucester Road , Wan Chai, Hong Kong</t>
  </si>
  <si>
    <t>25-31 Carnarvon Road , Tsim Sha Tsui, Kowloon</t>
  </si>
  <si>
    <t>Bing Fu Commercial Building (HQ)</t>
  </si>
  <si>
    <t>450-454 Portland Street , Mong Kok, Kowloon</t>
  </si>
  <si>
    <t>Block C in Discovery Bay Plaza</t>
  </si>
  <si>
    <t>Lantau, New Territories</t>
  </si>
  <si>
    <t>愉景灣商場C座</t>
  </si>
  <si>
    <t>新界大嶼山</t>
  </si>
  <si>
    <t>BOC Mongkok Commercial Centre</t>
  </si>
  <si>
    <t>589 Nathan Rd , Mong Kok, Kowloon</t>
  </si>
  <si>
    <t>中銀旺角商業中心</t>
  </si>
  <si>
    <t xml:space="preserve">九龍旺角彌敦道589號 </t>
  </si>
  <si>
    <t>明大企業集團大廈</t>
  </si>
  <si>
    <t>302-308 Hennessy Road , Wan Chai, Hong Kong</t>
  </si>
  <si>
    <t>26-28 Cameron Road , Tsim Sha Tsui, Kowloon</t>
  </si>
  <si>
    <t>30-32 Cameron Road , Tsim Sha Tsui, Kowloon</t>
  </si>
  <si>
    <t>Capital Tower</t>
  </si>
  <si>
    <t>38 Wai Yip Street N.K.I.L. 6313, Kowloon Bay, Kowloon</t>
  </si>
  <si>
    <t>富臨中心</t>
  </si>
  <si>
    <t xml:space="preserve">九龍九龍灣偉業街38號 </t>
  </si>
  <si>
    <t>75-77 Wyndham Street , Central, Hong Kong</t>
  </si>
  <si>
    <t>125 Wan Chai Road , Wan Chai, Hong Kong</t>
  </si>
  <si>
    <t>國泰88商場</t>
  </si>
  <si>
    <t xml:space="preserve">香港灣仔灣仔道125號 </t>
  </si>
  <si>
    <t>千禧大廈</t>
  </si>
  <si>
    <t>88-98 Des Voeux Road entral , Central, Hong Kong</t>
  </si>
  <si>
    <t>Centre de Laguna</t>
  </si>
  <si>
    <t>93 Cha Kwo Ling Road , Kwun Tong, Kowloon</t>
  </si>
  <si>
    <t>城中薈</t>
  </si>
  <si>
    <t xml:space="preserve">九龍觀塘茶果嶺道93號 </t>
  </si>
  <si>
    <t>Cheerful Court</t>
  </si>
  <si>
    <t>彩頤居</t>
  </si>
  <si>
    <t>25 Kimberley Road , Tsim Sha Tsui, Kowloon</t>
  </si>
  <si>
    <t>2 Hang Shun Street , Sha Tin, New Territories</t>
  </si>
  <si>
    <t>九龍九龍城沐虹街12號</t>
  </si>
  <si>
    <t>83 WUHU STREET , Hung Hom, Kowloon</t>
  </si>
  <si>
    <t xml:space="preserve">九龍紅磡蕪湖街83號 </t>
  </si>
  <si>
    <t>59 Des Voeux Road Central , Central, Hong Kong</t>
  </si>
  <si>
    <t xml:space="preserve">香港中環德輔道中59號 </t>
  </si>
  <si>
    <t>86-88A Nathan Road , Tsim Sha Tsui, Kowloon</t>
  </si>
  <si>
    <t xml:space="preserve">九龍尖沙咀彌敦道86-88A號 </t>
  </si>
  <si>
    <t>Commercial Estate Marble Garden</t>
  </si>
  <si>
    <t>Denker Plaza</t>
  </si>
  <si>
    <t>16 Hi Yip Road , Yuen Long, New Territories</t>
  </si>
  <si>
    <t>駿佳廣場</t>
  </si>
  <si>
    <t xml:space="preserve">新界元朗喜業街16號 </t>
  </si>
  <si>
    <t>14-24 Wellington Street IL 1304 &amp; IL 1305 &amp; , Central, Hong Kong</t>
  </si>
  <si>
    <t xml:space="preserve">香港中環威靈頓街14-24號 </t>
  </si>
  <si>
    <t>Dung Fat Mansion</t>
  </si>
  <si>
    <t>10-20 Tai Ho Rd, Tsuen Wan, New Territories</t>
  </si>
  <si>
    <t>登發大廈</t>
  </si>
  <si>
    <t xml:space="preserve">新界荃灣大河道10-20號 </t>
  </si>
  <si>
    <t>E168</t>
  </si>
  <si>
    <t>德輔道中168號</t>
  </si>
  <si>
    <t>555 Hennessy Road , Wan Chai, Hong Kong</t>
  </si>
  <si>
    <t>16 Fenwick Street , Wan Chai, Hong Kong</t>
  </si>
  <si>
    <t>83-91 Nam On Street , Shau Kei Wan, Hong Kong</t>
  </si>
  <si>
    <t>EC Healthcare Tower (Central)</t>
  </si>
  <si>
    <t>19-20 Connaught Road Central , Central, Hong Kong</t>
  </si>
  <si>
    <t>醫思健康大樓 (中環)</t>
  </si>
  <si>
    <t>92 Granville Road , Tsim Sha Tsui, Kowloon</t>
  </si>
  <si>
    <t>228-238 Queen's Road Central , Central, Hong Kong</t>
  </si>
  <si>
    <t>21-23 Des Voeux Road Central , Central, Hong Kong</t>
  </si>
  <si>
    <t xml:space="preserve">香港中環德輔道中21-23號 </t>
  </si>
  <si>
    <t>Fai Man Building</t>
  </si>
  <si>
    <t>9-13 Li Yuen Street West , Central, Hong Kong</t>
  </si>
  <si>
    <t>輝文大廈</t>
  </si>
  <si>
    <t xml:space="preserve">香港中環利源西街9-13號 </t>
  </si>
  <si>
    <t>560 King's Road , North Point, Hong Kong</t>
  </si>
  <si>
    <t>485-491 Un Chau Street , Sham Shui Po, Kowloon</t>
  </si>
  <si>
    <t>Fu Ning Garden</t>
  </si>
  <si>
    <t>富寧花園</t>
  </si>
  <si>
    <t xml:space="preserve">新界將軍澳寶寧路25號 </t>
  </si>
  <si>
    <t>Gee Foo Commercial Building</t>
  </si>
  <si>
    <t>19 Waterloo Rd , Yau Ma Tei, Kowloon</t>
  </si>
  <si>
    <t xml:space="preserve">九龍油麻地窩打老道19號 </t>
  </si>
  <si>
    <t>16-20 Bonham Strand , Sheung Wan, Hong Kong</t>
  </si>
  <si>
    <t xml:space="preserve">香港上環文咸東街16-20號 </t>
  </si>
  <si>
    <t>General Commercial Building</t>
  </si>
  <si>
    <t>156-164 Des Voeux Road CentralHong Kong</t>
  </si>
  <si>
    <t>通用商業大廈 </t>
  </si>
  <si>
    <t xml:space="preserve">香港德輔道中156-164號 </t>
  </si>
  <si>
    <t>2A-2H SAI YEUNG CHOI STREET SOUTH , Mong Kok, Kowloon</t>
  </si>
  <si>
    <t xml:space="preserve">九龍旺角西洋菜南街2A-2H號 </t>
  </si>
  <si>
    <t>Golden Computer Centre</t>
  </si>
  <si>
    <t>94A Yen Chow Street , Sham Shui Po, Kowloon</t>
  </si>
  <si>
    <t>高登電腦中心</t>
  </si>
  <si>
    <t xml:space="preserve">九龍深水埗欽州街94A號 </t>
  </si>
  <si>
    <t>28-30 Pottinger Street , Central, Hong Kong</t>
  </si>
  <si>
    <t xml:space="preserve">香港中環砵典乍街28-30號 </t>
  </si>
  <si>
    <t>Goodfit Commercial Building</t>
  </si>
  <si>
    <t>133 Thomson Rd , Wan Chai</t>
  </si>
  <si>
    <t>好發商業大廈</t>
  </si>
  <si>
    <t xml:space="preserve">灣仔譚臣道133號 </t>
  </si>
  <si>
    <t>23 Harbour Road , Wan Chai, Hong Kong</t>
  </si>
  <si>
    <t>Greenview Court Shopping Centre</t>
  </si>
  <si>
    <t>644-654 Castle Peak Road - Tsuen Wan , Tsuen Wan, New Territories</t>
  </si>
  <si>
    <t>翠濤閣商場</t>
  </si>
  <si>
    <t xml:space="preserve">新界荃灣青山公路- 荃灣段644-654號 </t>
  </si>
  <si>
    <t>31 Tonkin Street , Sham Shui Po, Kowloon</t>
  </si>
  <si>
    <t>5-15 Hankow Road , Tsim Sha Tsui, Kowloon</t>
  </si>
  <si>
    <t xml:space="preserve">九龍尖沙咀漢口道5-15號 </t>
  </si>
  <si>
    <t>Hanley House</t>
  </si>
  <si>
    <t>90 Jaffe Road , Wan Chai, Hong Kong</t>
  </si>
  <si>
    <t>1 Hang Kam Street , Ma On Shan, New Territories</t>
  </si>
  <si>
    <t>23 Connaught Road Central ML 368 SB, Central, Hong Kong</t>
  </si>
  <si>
    <t>香林大廈</t>
  </si>
  <si>
    <t xml:space="preserve">香港中環干諾道中23號 </t>
  </si>
  <si>
    <t>7-19 Hillwood Road , Tsim Sha Tsui, Kowloon</t>
  </si>
  <si>
    <t>山林舍</t>
  </si>
  <si>
    <t xml:space="preserve">九龍尖沙咀山林道7-19號 </t>
  </si>
  <si>
    <t>114 Wing Lok Street , Sheung Wan, Hong Kong</t>
  </si>
  <si>
    <t xml:space="preserve">香港上環永樂街114號 </t>
  </si>
  <si>
    <t>22 Kansu Street , Yau Ma Tei, Kowloon</t>
  </si>
  <si>
    <t>42-44 Yee Wo Street , Wan Chai, Hong Kong</t>
  </si>
  <si>
    <t>88 Tai Tam Reservoir Rd , Tai Tam, Hong Kong</t>
  </si>
  <si>
    <t>188 Connaught Road West , Sai Ying Pun, Hong Kong</t>
  </si>
  <si>
    <t>Hong Xiang Centre</t>
  </si>
  <si>
    <t>83 Queen's Road East , Wan Chai, Hong Kong</t>
  </si>
  <si>
    <t>鴻翔中心</t>
  </si>
  <si>
    <t>108-118 Prince Edward Road West , Mong Kok, Kowloon</t>
  </si>
  <si>
    <t>33 Hop Choi Street , Yuen Long, New Territories</t>
  </si>
  <si>
    <t>Hotel Thirty Six</t>
  </si>
  <si>
    <t>36 Boundary St, Mong Kok, Kowloon</t>
  </si>
  <si>
    <t>三十六酒店</t>
  </si>
  <si>
    <t xml:space="preserve">九龍旺角界限街36號 </t>
  </si>
  <si>
    <t>Hua Chiao Commercial Centre</t>
  </si>
  <si>
    <t>678 Nathan Road , Mong Kok, Kowloon</t>
  </si>
  <si>
    <t xml:space="preserve">九龍旺角彌敦道678號 </t>
  </si>
  <si>
    <t>199 Dex Voeux Road Central , Sheung Wan, Hong Kong</t>
  </si>
  <si>
    <t xml:space="preserve">香港上環德輔道中199號 </t>
  </si>
  <si>
    <t>5 O'Brien Road , Wan Chai, Hong Kong</t>
  </si>
  <si>
    <t>K P Tower</t>
  </si>
  <si>
    <t>95 King's Road , North Point, Hong Kong</t>
  </si>
  <si>
    <t>錦平中心</t>
  </si>
  <si>
    <t xml:space="preserve">香港北角英皇道95號 </t>
  </si>
  <si>
    <t>20 Hillwood Road , Tsim Sha Tsui, Kowloon</t>
  </si>
  <si>
    <t>1S-1R Waterloo Road , Yau Ma Tei, Kowloon</t>
  </si>
  <si>
    <t xml:space="preserve">九龍油麻地窩打老道1S-1R號 </t>
  </si>
  <si>
    <t>74-76 Kimberley Road , Tsim Sha Tsui, Kowloon</t>
  </si>
  <si>
    <t>85-89 Wellington Street , Central, Hong Kong</t>
  </si>
  <si>
    <t>Kimley Commercial Building</t>
  </si>
  <si>
    <t>99D Wellington St, Central, Hong Kong</t>
  </si>
  <si>
    <t>金利商業大廈</t>
  </si>
  <si>
    <t xml:space="preserve">香港中環威靈頓街99D號 </t>
  </si>
  <si>
    <t>King's Tower</t>
  </si>
  <si>
    <t>480 King's Road , North Point, Hong Kong</t>
  </si>
  <si>
    <t>昌明洋樓</t>
  </si>
  <si>
    <t xml:space="preserve">香港北角英皇道480號 </t>
  </si>
  <si>
    <t>Kingswood Villas (Locwood Court)</t>
  </si>
  <si>
    <t>1 Tin Wo Road , Tin Shui Wai, New Territories</t>
  </si>
  <si>
    <t>嘉湖山莊(樂湖居)</t>
  </si>
  <si>
    <t>Kiu Yin Commercial Building</t>
  </si>
  <si>
    <t>361-363 Lockhart Road , Wan Chai, Hong Kong</t>
  </si>
  <si>
    <t>Ko's House</t>
  </si>
  <si>
    <t>577 Nathan Road , Mong Kok, Kowloon</t>
  </si>
  <si>
    <t>高氏大廈</t>
  </si>
  <si>
    <t xml:space="preserve">九龍旺角彌敦道577號 </t>
  </si>
  <si>
    <t>Koon Wong Mansion</t>
  </si>
  <si>
    <t>2-18 Yuen Long On Ning Rd, Yuen Long, New Territories</t>
  </si>
  <si>
    <t>冠煌樓</t>
  </si>
  <si>
    <t xml:space="preserve">新界元朗元朗安寧路2-18號 </t>
  </si>
  <si>
    <t>17-19 On Lan Street , Central, Hong Kong</t>
  </si>
  <si>
    <t>41-47 Queen's Road Central IL 4427 &amp; IL 4559 &amp; , Central, Hong Kong</t>
  </si>
  <si>
    <t xml:space="preserve">香港中環皇后大道中41-47號 </t>
  </si>
  <si>
    <t>6-8 Pottinger Street , Central, Hong Kong</t>
  </si>
  <si>
    <t xml:space="preserve">香港中環砵甸乍街6-8號 </t>
  </si>
  <si>
    <t>Le Diamant</t>
  </si>
  <si>
    <t>703-705 Nathan Road , Mong Kok, Kowloon</t>
  </si>
  <si>
    <t>金鑽璽</t>
  </si>
  <si>
    <t xml:space="preserve">九龍旺角彌敦道703-705號 </t>
  </si>
  <si>
    <t>4 Queen Victoria Street , Central, Hong Kong</t>
  </si>
  <si>
    <t>5-7 Li Yuen Street West , Central, Hong Kong</t>
  </si>
  <si>
    <t xml:space="preserve">香港中環利源西街5-7號 </t>
  </si>
  <si>
    <t>Liberte Place</t>
  </si>
  <si>
    <t>833 Lai Chi Kok Road , Cheung Sha Wan, Kowloon</t>
  </si>
  <si>
    <t>Liberty Mansion</t>
  </si>
  <si>
    <t>26E Jordan Road , Jordan, Kowloon</t>
  </si>
  <si>
    <t>寶輝閣</t>
  </si>
  <si>
    <t xml:space="preserve">九龍佐敦佐敦道26E號 </t>
  </si>
  <si>
    <t>Linkchart Centre</t>
  </si>
  <si>
    <t>2 Tai Yip Street , Kwun Tong, Kowloon</t>
  </si>
  <si>
    <t>聯卓中心</t>
  </si>
  <si>
    <t xml:space="preserve">九龍觀塘大業街2號 </t>
  </si>
  <si>
    <t>LT Tower</t>
  </si>
  <si>
    <t>31 Chong Yip Street , Kwun Tong, Kowloon</t>
  </si>
  <si>
    <t>創業街31號</t>
  </si>
  <si>
    <t xml:space="preserve">九龍觀塘創業街31號 </t>
  </si>
  <si>
    <t>165-171 Wan Chai Road , Wan Chai, Hong Kong</t>
  </si>
  <si>
    <t>93-97 Des Voeux Road West , Sai Ying Pun, Hong Kong</t>
  </si>
  <si>
    <t>363 Des Voeux Road West</t>
  </si>
  <si>
    <t>龍豐閣</t>
  </si>
  <si>
    <t>523-525 Hennessy Road , Causeway Bay, Hong Kong</t>
  </si>
  <si>
    <t>89-93 Bonham Strand East , Sheung Wan, Hong Kong</t>
  </si>
  <si>
    <t xml:space="preserve">香港上環文咸東街89-93號 </t>
  </si>
  <si>
    <t>367-373 King's Road , North Point, Hong Kong</t>
  </si>
  <si>
    <t xml:space="preserve">香港北角英皇道367-373號 </t>
  </si>
  <si>
    <t>181-183 Prince Edward Rd W , Mong Kok, Kowloon</t>
  </si>
  <si>
    <t>黃埔花園第九期商場薈萃坊</t>
  </si>
  <si>
    <t xml:space="preserve">九龍紅磡德豐街8號 </t>
  </si>
  <si>
    <t>Metro Town</t>
  </si>
  <si>
    <t>都會駅</t>
  </si>
  <si>
    <t>223 Hing Fong Road , Kwai Fong, New Territories</t>
  </si>
  <si>
    <t xml:space="preserve">新界葵芳興芳路223號 </t>
  </si>
  <si>
    <t>392 Kwun Tong Road , Kwun Tong, Kowloon</t>
  </si>
  <si>
    <t>10 Pui Shing Lane , Tseung Kwan O, New Territories</t>
  </si>
  <si>
    <t>明德商場</t>
  </si>
  <si>
    <t xml:space="preserve">新界將軍澳培成里10號 </t>
  </si>
  <si>
    <t>Mira Place 1 &amp; Mira Place Tower A</t>
  </si>
  <si>
    <t>132-134 Nathan Road &amp; 1-23 Kimberley Road , Tsim Sha Tsui, Kowloon</t>
  </si>
  <si>
    <t>美麗華廣場一期及美麗華廣場A座</t>
  </si>
  <si>
    <t>九龍尖沙咀彌敦道132-134號及金巴利道1-23號</t>
  </si>
  <si>
    <t>54-68 Nathan Road , Tsim Sha Tsui, Kowloon</t>
  </si>
  <si>
    <t xml:space="preserve">九龍尖沙咀彌敦道54-68號 </t>
  </si>
  <si>
    <t>359-361 Queen's Road Central , Central, Hong Kong</t>
  </si>
  <si>
    <t>60 Connaught Road Central , Central, Hong Kong</t>
  </si>
  <si>
    <t>NTT Communications Hong Kong Financial Data Centre</t>
  </si>
  <si>
    <t>6 Chun Kwong Street, Tseung Kwan O Industrial Estate , Tseung Kwan O, New Territories</t>
  </si>
  <si>
    <t xml:space="preserve">新界將軍澳將軍澳工業村駿光街6號 </t>
  </si>
  <si>
    <t>28 Shu Kuk Street , North Point, Hong Kong</t>
  </si>
  <si>
    <t>Office Tower Two, Grand Plaza</t>
  </si>
  <si>
    <t>625-639 Nathan Rd , Mong Kok, Kowloon</t>
  </si>
  <si>
    <t>雅蘭中心辦公室二期</t>
  </si>
  <si>
    <t xml:space="preserve">九龍旺角彌敦道625-639號 </t>
  </si>
  <si>
    <t>OfficePlus@Mongkok</t>
  </si>
  <si>
    <t>協成行旺角中心</t>
  </si>
  <si>
    <t>Officeplus@Sheung Wan</t>
  </si>
  <si>
    <t>93-103 Wing Lok Street , Sheung Wan, Hong Kong</t>
  </si>
  <si>
    <t xml:space="preserve">香港上環永樂街93-103號 </t>
  </si>
  <si>
    <t>Oi Tung Car Park</t>
  </si>
  <si>
    <t>18 Oi Yin Street , Shau Kei Wan, Hong Kong</t>
  </si>
  <si>
    <t>愛東停車場</t>
  </si>
  <si>
    <t xml:space="preserve">香港筲箕灣愛賢街18號 </t>
  </si>
  <si>
    <t>Oi Tung Shopping Centre</t>
  </si>
  <si>
    <t>愛東商場</t>
  </si>
  <si>
    <t>Olympia Plaza</t>
  </si>
  <si>
    <t>255 King's Road , North Point, Hong Kong</t>
  </si>
  <si>
    <t>145 Hennessy Road , Wan Chai, Hong Kong</t>
  </si>
  <si>
    <t>276-278 Lockhart Road , Wan Chai, Hong Kong</t>
  </si>
  <si>
    <t>One Pacific Centre</t>
  </si>
  <si>
    <t>414 Kwun Tong Road , Kwun Tong, Kowloon</t>
  </si>
  <si>
    <t>1亞太中心</t>
  </si>
  <si>
    <t xml:space="preserve">九龍觀塘觀塘道414號 </t>
  </si>
  <si>
    <t>One Sky Parc</t>
  </si>
  <si>
    <t>53 Hung To Road , Kwun Tong, Kowloon</t>
  </si>
  <si>
    <t>494-496 Nathan Road , Yau Ma Tei, Kowloon</t>
  </si>
  <si>
    <t>2 Canton Road , Yau Ma Tei, Kowloon</t>
  </si>
  <si>
    <t>1A Sai Yeung Choi Street South , Mong Kok, Kowloon</t>
  </si>
  <si>
    <t>Park Ivy Arcade</t>
  </si>
  <si>
    <t>8 Ivy Street , Tai Kok Tsui, Kowloon</t>
  </si>
  <si>
    <t>奧朗御峯商場</t>
  </si>
  <si>
    <t xml:space="preserve">九龍大角咀埃華街8號 </t>
  </si>
  <si>
    <t>7 Lau Li Street , North Point, Hong Kong</t>
  </si>
  <si>
    <t>368-374 Prince Edward Road West , To Kwa Wan, Kowloon</t>
  </si>
  <si>
    <t>67 Mody Road , Tsim Sha Tsui, Kowloon</t>
  </si>
  <si>
    <t>5 Perkins Road , Wan Chai, Hong Kong</t>
  </si>
  <si>
    <t xml:space="preserve">香港灣仔白建時道5號 </t>
  </si>
  <si>
    <t>6 Sha Kok Street , Sha Tin, New Territories</t>
  </si>
  <si>
    <t xml:space="preserve">新界沙田沙角街6號 </t>
  </si>
  <si>
    <t>7-17 Irving Street , Causeway Bay, Hong Kong</t>
  </si>
  <si>
    <t>麗晶商場</t>
  </si>
  <si>
    <t>Richmake Commercial Building</t>
  </si>
  <si>
    <t>198-200 Queen's Road Central , Sheung Wan, Hong Kong</t>
  </si>
  <si>
    <t>Richmond Plaza</t>
  </si>
  <si>
    <t>496 JAFFE ROAD , Causeway Bay, Hong Kong</t>
  </si>
  <si>
    <t>金利文廣場</t>
  </si>
  <si>
    <t xml:space="preserve">香港銅鑼灣謝斐道496號 </t>
  </si>
  <si>
    <t>Salvation Benevolent Association Limited</t>
  </si>
  <si>
    <t>37 Winslow Street , Hung Hom, Kowloon</t>
  </si>
  <si>
    <t>普眾善舍</t>
  </si>
  <si>
    <t>Sau Mau Ping (I) Estate Carpark</t>
  </si>
  <si>
    <t>Scenery Court</t>
  </si>
  <si>
    <t>1 Sha Tin Centre St , Sha Tin, New Territories</t>
  </si>
  <si>
    <t>蔚景園</t>
  </si>
  <si>
    <t>新界沙田沙田正街1號</t>
  </si>
  <si>
    <t>3 Humphreys Avenue , Tsim Sha Tsui, Kowloon</t>
  </si>
  <si>
    <t>6 Li Yuen Street East , Central, Hong Kong</t>
  </si>
  <si>
    <t>118 Aberdeen Main Road , Aberdeen, Hong Kong</t>
  </si>
  <si>
    <t>Shatin Communication and Technology Centre</t>
  </si>
  <si>
    <t>Shatin Racecourse R.B.L. 1139, Sha Tin, New Territories</t>
  </si>
  <si>
    <t>沙田通訊及科技中心</t>
  </si>
  <si>
    <t>新界沙田沙田馬場</t>
  </si>
  <si>
    <t>21-27 Wing Kut Street , Central, Hong Kong</t>
  </si>
  <si>
    <t>Shun Feng International Centre</t>
  </si>
  <si>
    <t>182 Queen's Road East , Wan Chai, Hong Kong</t>
  </si>
  <si>
    <t xml:space="preserve">香港灣仔皇后大道東182號 </t>
  </si>
  <si>
    <t>Shun King Building</t>
  </si>
  <si>
    <t>218-220 Lai Chi Kok Rd, Sham Shui Po, Kowloon</t>
  </si>
  <si>
    <t>順景大廈</t>
  </si>
  <si>
    <t xml:space="preserve">九龍深水埗荔枝角道218-220號 </t>
  </si>
  <si>
    <t>Shun Shing Building</t>
  </si>
  <si>
    <t>6-24 Yan Ching St , Tuen Mun, New Territories</t>
  </si>
  <si>
    <t>慎成大廈</t>
  </si>
  <si>
    <t xml:space="preserve">新界屯門仁政街6-24號 </t>
  </si>
  <si>
    <t>95 Po Kong Village Road , Wong Tai Sin, Kowloon</t>
  </si>
  <si>
    <t>Sing Po Building</t>
  </si>
  <si>
    <t>120 Old Main Street , Aberdeen, Hong Kong</t>
  </si>
  <si>
    <t>South Asia Commercial Centre</t>
  </si>
  <si>
    <t>64 Tsun Yip Street , Kwun Tong, Kowloon</t>
  </si>
  <si>
    <t>南益商業中心</t>
  </si>
  <si>
    <t xml:space="preserve">九龍觀塘駿業街64號 </t>
  </si>
  <si>
    <t>South Island Place</t>
  </si>
  <si>
    <t>8-10 Wong Chuk Hang Road , Southern, Hong Kong</t>
  </si>
  <si>
    <t xml:space="preserve">香港南區黃竹坑道8-10號 </t>
  </si>
  <si>
    <t>Spark City Cheung Sha Wan</t>
  </si>
  <si>
    <t>俊薈長沙灣</t>
  </si>
  <si>
    <t>Stag Building</t>
  </si>
  <si>
    <t>148-150 Queen's Road Central IL 10 SA RP &amp; SC SS1Hong Kong</t>
  </si>
  <si>
    <t>鹿角大廈 </t>
  </si>
  <si>
    <t xml:space="preserve">香港皇后大道中148-150號 </t>
  </si>
  <si>
    <t>Sun Court (Commercial Portion)</t>
  </si>
  <si>
    <t>3-3A Belcher'S Street , Central, Hong Kong</t>
  </si>
  <si>
    <t>大新閣 (商業部分)</t>
  </si>
  <si>
    <t>SUN YUEN LONG CENTRE (YOHO MALL II)</t>
  </si>
  <si>
    <t>新元朗中心 (形點II商場)</t>
  </si>
  <si>
    <t>45-53 Austin Rd , Yau Ma Tei, Kowloon</t>
  </si>
  <si>
    <t>T.M.Leung Building</t>
  </si>
  <si>
    <t>14-16 Gilman's Bazaar IL 4827 &amp; IL 4828, Central, Hong Kong</t>
  </si>
  <si>
    <t>添謀大廈</t>
  </si>
  <si>
    <t xml:space="preserve">香港中環機利文新街14-16號 </t>
  </si>
  <si>
    <t>Tai Fung House</t>
  </si>
  <si>
    <t>48 Shantung St, Mong Kok, Kowloon</t>
  </si>
  <si>
    <t>泰豐大廈</t>
  </si>
  <si>
    <t xml:space="preserve">九龍旺角山東街48號 </t>
  </si>
  <si>
    <t>Tai Hang Sai Estate Man Hing House Block A</t>
  </si>
  <si>
    <t>99-0 Tai Hang Tung Road, Sham Shui Po, Kowloon</t>
  </si>
  <si>
    <t>大坑西新邨民興樓</t>
  </si>
  <si>
    <t xml:space="preserve">九龍深水埗大坑東道99-0號 </t>
  </si>
  <si>
    <t>10A Ho Hing Street , Tuen Mun, New Territories</t>
  </si>
  <si>
    <t>Tai Lee Mansion</t>
  </si>
  <si>
    <t>165-167 Pei Ho St, Sham Shui Po, Kowloon</t>
  </si>
  <si>
    <t>大利樓</t>
  </si>
  <si>
    <t xml:space="preserve">九龍深水埗北河街165-167號 </t>
  </si>
  <si>
    <t>62-74 Shau Kei Wan Main Street East , Shau Kei Wan, Hong Kong</t>
  </si>
  <si>
    <t>Tai Po Mega Mall (Zone A, B, C, D, E, &amp; 18A Multi-Story Carpark)</t>
  </si>
  <si>
    <t>21A-21B Granville Road , Tsim Sha Tsui, Kowloon</t>
  </si>
  <si>
    <t>新界葵涌香港葵涌五號碼頭</t>
  </si>
  <si>
    <t>Terminal 5 Security Building</t>
  </si>
  <si>
    <t>5號碼頭,保安大樓</t>
  </si>
  <si>
    <t>深灣遊艇會</t>
  </si>
  <si>
    <t>10 Des Voeux Road Central , Central, Hong Kong</t>
  </si>
  <si>
    <t>1 Jackson Road , Central, Hong Kong</t>
  </si>
  <si>
    <t xml:space="preserve">香港中環昃臣道1號 </t>
  </si>
  <si>
    <t>香港賽馬會沙田會所</t>
  </si>
  <si>
    <t>The Mercury</t>
  </si>
  <si>
    <t>The Morrison</t>
  </si>
  <si>
    <t>28 28 Yat Sin St , Wan Chai, Hong Kong</t>
  </si>
  <si>
    <t>駿逸峰</t>
  </si>
  <si>
    <t xml:space="preserve">香港灣仔日善街28號28號 </t>
  </si>
  <si>
    <t>The Palazzo (Shop Arcade)</t>
  </si>
  <si>
    <t>御龍山商場</t>
  </si>
  <si>
    <t>118 Peak Road , The Peak, Hong Kong</t>
  </si>
  <si>
    <t xml:space="preserve">香港山頂山頂道118號 </t>
  </si>
  <si>
    <t>23 Luard Road , Wan Chai, Hong Kong</t>
  </si>
  <si>
    <t>The Quayside</t>
  </si>
  <si>
    <t>77 Hoi Bun Road NKIL 6512, Kwun Tong, Kowloon</t>
  </si>
  <si>
    <t>海濱匯</t>
  </si>
  <si>
    <t xml:space="preserve">九龍觀塘海濱道77號 </t>
  </si>
  <si>
    <t>The Rockpool</t>
  </si>
  <si>
    <t>石塘坊</t>
  </si>
  <si>
    <t>THE WAVE</t>
  </si>
  <si>
    <t>4 Hing Yip Street , Kwun Tong, Kowloon</t>
  </si>
  <si>
    <t>資料未提供</t>
  </si>
  <si>
    <t xml:space="preserve">九龍觀塘興業街4號 </t>
  </si>
  <si>
    <t>The Zing!</t>
  </si>
  <si>
    <t>41-43 Graham Street , Central, Hong Kong</t>
  </si>
  <si>
    <t>Tong Ming Court Retail and Car Park (Duplicate file with 34-02100)</t>
  </si>
  <si>
    <t>TRANS - Hong Kong Commercial Building</t>
  </si>
  <si>
    <t>41-43 Carnarvon Road , Tsim Sha Tsui, Kowloon</t>
  </si>
  <si>
    <t>尖沙咀SOLO</t>
  </si>
  <si>
    <t>Tsui Lai Garden Arcade</t>
  </si>
  <si>
    <t>翠麗花園商場</t>
  </si>
  <si>
    <t>8 Finance Street , Central, Hong Kong</t>
  </si>
  <si>
    <t>國際金融中心二期</t>
  </si>
  <si>
    <t xml:space="preserve">香港中環金融街8號 </t>
  </si>
  <si>
    <t>135-145 King's Road , Causeway Bay, Hong Kong</t>
  </si>
  <si>
    <t xml:space="preserve">香港銅鑼灣英皇道135-145號 </t>
  </si>
  <si>
    <t>4-6 On Lan Street , Central, Hong Kong</t>
  </si>
  <si>
    <t>Victoria Centre (Commercial Portion)</t>
  </si>
  <si>
    <t>15 Watson Road , Fortress Hill, Hong Kong</t>
  </si>
  <si>
    <t xml:space="preserve">香港炮台山屈臣道15號 </t>
  </si>
  <si>
    <t>21-23 Leighton Road , Wan Chai, Hong Kong</t>
  </si>
  <si>
    <t>Way On Commercial Building</t>
  </si>
  <si>
    <t>500-504 Jaffe Road , Wan Chai, Hong Kong</t>
  </si>
  <si>
    <t xml:space="preserve">香港灣仔謝斐道500-504號 </t>
  </si>
  <si>
    <t>368 Queen's Road Central , Central, Hong Kong</t>
  </si>
  <si>
    <t>West Gate Tower</t>
  </si>
  <si>
    <t>7 Wing Hong Street , Lai Chi Kok, Kowloon</t>
  </si>
  <si>
    <t>西港都會中心</t>
  </si>
  <si>
    <t xml:space="preserve">九龍荔枝角永康街7號 </t>
  </si>
  <si>
    <t>West Kowloon Place</t>
  </si>
  <si>
    <t>Whampoa 108 Shopping Centre (Whampoa Estate)</t>
  </si>
  <si>
    <t>19-23 Man Tai Street , Hung Hom, Kowloon</t>
  </si>
  <si>
    <t>黃埔108商場</t>
  </si>
  <si>
    <t xml:space="preserve">九龍紅磡民泰街19-23號 </t>
  </si>
  <si>
    <t>皇室堡</t>
  </si>
  <si>
    <t>216-218 Aberdeen Main Road , Aberdeen, Hong Kong</t>
  </si>
  <si>
    <t>Wing Kwok Centre</t>
  </si>
  <si>
    <t>174-184 Woosung Street , Jordan, Kowloon</t>
  </si>
  <si>
    <t>Wing Sing Commercial Centre</t>
  </si>
  <si>
    <t>12-16 Wing Lok Street , Sheung Wan, Hong Kong</t>
  </si>
  <si>
    <t xml:space="preserve">香港上環永樂街12-16號 </t>
  </si>
  <si>
    <t>14-24 Sai Yeung Choi Street South , Mong Kok, Kowloon</t>
  </si>
  <si>
    <t xml:space="preserve">九龍旺角西洋菜南街14-24號 </t>
  </si>
  <si>
    <t>Winning Center</t>
  </si>
  <si>
    <t>46-48 Wyndham Street , Central, Hong Kong</t>
  </si>
  <si>
    <t>禾輋停車場C</t>
  </si>
  <si>
    <t>禾輋停車場E</t>
  </si>
  <si>
    <t>8 Ngan O Road , Tseung Kwan O, New Territories</t>
  </si>
  <si>
    <t xml:space="preserve">新界將軍澳銀澳路8號 </t>
  </si>
  <si>
    <t>Wu Sang House</t>
  </si>
  <si>
    <t>655 Nathan Road , Mong Kok, Kowloon</t>
  </si>
  <si>
    <t>胡社生行</t>
  </si>
  <si>
    <t xml:space="preserve">九龍旺角彌敦道655號 </t>
  </si>
  <si>
    <t>211-213 Jaffe Road , Wan Chai, Hong Kong</t>
  </si>
  <si>
    <t xml:space="preserve">香港灣仔謝斐道211-213號 </t>
  </si>
  <si>
    <t>Yoho Mall I</t>
  </si>
  <si>
    <t>9 Yuen Lung Street , Yuen Long, New Territories</t>
  </si>
  <si>
    <t>形點I</t>
  </si>
  <si>
    <t xml:space="preserve">新界元朗元龍街9號 </t>
  </si>
  <si>
    <t>YOHO PLUS</t>
  </si>
  <si>
    <t>2-6 Fung Cheung Road , Yuen Long, New Territories</t>
  </si>
  <si>
    <t>18-24 Kau Yuk Road , Yuen Long, New Territories</t>
  </si>
  <si>
    <t>Yun Kei Commercial Building</t>
  </si>
  <si>
    <t>682 SHANGHAI STREET , Mong Kok, Kowloon</t>
  </si>
  <si>
    <t>潤基商業大廈</t>
  </si>
  <si>
    <t xml:space="preserve">九龍旺角上海街682號 </t>
  </si>
  <si>
    <t xml:space="preserve">292.02 </t>
  </si>
  <si>
    <t xml:space="preserve">787844 </t>
  </si>
  <si>
    <t xml:space="preserve">669.92 </t>
  </si>
  <si>
    <t xml:space="preserve">23.25 </t>
  </si>
  <si>
    <t xml:space="preserve">116.51 </t>
  </si>
  <si>
    <t xml:space="preserve">54.4 </t>
  </si>
  <si>
    <t xml:space="preserve">502.6 </t>
  </si>
  <si>
    <t xml:space="preserve">507.75 </t>
  </si>
  <si>
    <t xml:space="preserve">467.98 </t>
  </si>
  <si>
    <t xml:space="preserve">75.4 </t>
  </si>
  <si>
    <t xml:space="preserve">121.3 </t>
  </si>
  <si>
    <t xml:space="preserve">351.8 </t>
  </si>
  <si>
    <t xml:space="preserve">430.6 </t>
  </si>
  <si>
    <t xml:space="preserve">34.28 </t>
  </si>
  <si>
    <t xml:space="preserve">641.95 </t>
  </si>
  <si>
    <t xml:space="preserve">232.5 </t>
  </si>
  <si>
    <t xml:space="preserve">1452.52 </t>
  </si>
  <si>
    <t xml:space="preserve">347.5 </t>
  </si>
  <si>
    <t xml:space="preserve">132.8 </t>
  </si>
  <si>
    <t xml:space="preserve">212.2 </t>
  </si>
  <si>
    <t xml:space="preserve">75 </t>
  </si>
  <si>
    <t xml:space="preserve">107.4 </t>
  </si>
  <si>
    <t xml:space="preserve">99.7 </t>
  </si>
  <si>
    <t xml:space="preserve">382.5 </t>
  </si>
  <si>
    <t xml:space="preserve">347.9 </t>
  </si>
  <si>
    <t xml:space="preserve">570.6 </t>
  </si>
  <si>
    <t xml:space="preserve">108.8 </t>
  </si>
  <si>
    <t xml:space="preserve">111 </t>
  </si>
  <si>
    <t xml:space="preserve">592.65 </t>
  </si>
  <si>
    <t xml:space="preserve">108.2 </t>
  </si>
  <si>
    <t xml:space="preserve">369.2 </t>
  </si>
  <si>
    <t xml:space="preserve">209.8 </t>
  </si>
  <si>
    <t xml:space="preserve">612.8 </t>
  </si>
  <si>
    <t xml:space="preserve">42.5 </t>
  </si>
  <si>
    <t xml:space="preserve">33.4 </t>
  </si>
  <si>
    <t xml:space="preserve">175.7 </t>
  </si>
  <si>
    <t xml:space="preserve">407.6 </t>
  </si>
  <si>
    <t xml:space="preserve">179.7 </t>
  </si>
  <si>
    <t xml:space="preserve">1208.5 </t>
  </si>
  <si>
    <t xml:space="preserve">22.3 </t>
  </si>
  <si>
    <t xml:space="preserve">263.5 </t>
  </si>
  <si>
    <t xml:space="preserve">341.1 </t>
  </si>
  <si>
    <t xml:space="preserve">149.2 </t>
  </si>
  <si>
    <t xml:space="preserve">295.7 </t>
  </si>
  <si>
    <t xml:space="preserve">220.9 </t>
  </si>
  <si>
    <t xml:space="preserve">459.7 </t>
  </si>
  <si>
    <t xml:space="preserve">237.5 </t>
  </si>
  <si>
    <t xml:space="preserve">203.7 </t>
  </si>
  <si>
    <t xml:space="preserve">22.6 </t>
  </si>
  <si>
    <t xml:space="preserve">79.6 </t>
  </si>
  <si>
    <t xml:space="preserve">198.3 </t>
  </si>
  <si>
    <t xml:space="preserve">154.6 </t>
  </si>
  <si>
    <t xml:space="preserve">347 </t>
  </si>
  <si>
    <t xml:space="preserve">108.31 </t>
  </si>
  <si>
    <t xml:space="preserve">125.94 </t>
  </si>
  <si>
    <t xml:space="preserve">281.2 </t>
  </si>
  <si>
    <t xml:space="preserve">428.5 </t>
  </si>
  <si>
    <t xml:space="preserve">64.9 </t>
  </si>
  <si>
    <t xml:space="preserve">368.7 </t>
  </si>
  <si>
    <t xml:space="preserve">89.6 </t>
  </si>
  <si>
    <t xml:space="preserve">114.8 </t>
  </si>
  <si>
    <t xml:space="preserve">94 </t>
  </si>
  <si>
    <t xml:space="preserve">355.3 </t>
  </si>
  <si>
    <t xml:space="preserve">55.6 </t>
  </si>
  <si>
    <t xml:space="preserve">310.2 </t>
  </si>
  <si>
    <t xml:space="preserve">289.1 </t>
  </si>
  <si>
    <t xml:space="preserve">416.8 </t>
  </si>
  <si>
    <t xml:space="preserve">1206.1 </t>
  </si>
  <si>
    <t xml:space="preserve">258.5 </t>
  </si>
  <si>
    <t xml:space="preserve">307.6 </t>
  </si>
  <si>
    <t xml:space="preserve">758.3 </t>
  </si>
  <si>
    <t xml:space="preserve">236.5 </t>
  </si>
  <si>
    <t xml:space="preserve">49.8 </t>
  </si>
  <si>
    <t xml:space="preserve">243.5 </t>
  </si>
  <si>
    <t xml:space="preserve">1434.9 </t>
  </si>
  <si>
    <t xml:space="preserve">414.8 </t>
  </si>
  <si>
    <t xml:space="preserve">87.5 </t>
  </si>
  <si>
    <t xml:space="preserve">54.5 </t>
  </si>
  <si>
    <t xml:space="preserve">66.3 </t>
  </si>
  <si>
    <t xml:space="preserve">144.1 </t>
  </si>
  <si>
    <t xml:space="preserve">741.7 </t>
  </si>
  <si>
    <t xml:space="preserve">86.3 </t>
  </si>
  <si>
    <t xml:space="preserve">316.4 </t>
  </si>
  <si>
    <t xml:space="preserve">81.2 </t>
  </si>
  <si>
    <t xml:space="preserve">297.9 </t>
  </si>
  <si>
    <t xml:space="preserve">335.8 </t>
  </si>
  <si>
    <t xml:space="preserve">284.2 </t>
  </si>
  <si>
    <t xml:space="preserve">304.2 </t>
  </si>
  <si>
    <t xml:space="preserve">62.9 </t>
  </si>
  <si>
    <t xml:space="preserve">53.5 </t>
  </si>
  <si>
    <t xml:space="preserve">938.8 </t>
  </si>
  <si>
    <t xml:space="preserve">291.9 </t>
  </si>
  <si>
    <t xml:space="preserve">338.5 </t>
  </si>
  <si>
    <t xml:space="preserve">87.9 </t>
  </si>
  <si>
    <t xml:space="preserve">44.9 </t>
  </si>
  <si>
    <t xml:space="preserve">406.6 </t>
  </si>
  <si>
    <t xml:space="preserve">265.7 </t>
  </si>
  <si>
    <t xml:space="preserve">654.9 </t>
  </si>
  <si>
    <t xml:space="preserve">485.1 </t>
  </si>
  <si>
    <t xml:space="preserve">608.8 </t>
  </si>
  <si>
    <t xml:space="preserve">1129.1 </t>
  </si>
  <si>
    <t xml:space="preserve">2553.1 </t>
  </si>
  <si>
    <t xml:space="preserve">109.6 </t>
  </si>
  <si>
    <t xml:space="preserve">44.8 </t>
  </si>
  <si>
    <t xml:space="preserve">378.9 </t>
  </si>
  <si>
    <t xml:space="preserve">625.6 </t>
  </si>
  <si>
    <t xml:space="preserve">1033 </t>
  </si>
  <si>
    <t xml:space="preserve">984.3 </t>
  </si>
  <si>
    <t xml:space="preserve">253.8 </t>
  </si>
  <si>
    <t xml:space="preserve">131.3 </t>
  </si>
  <si>
    <t xml:space="preserve">672 </t>
  </si>
  <si>
    <t xml:space="preserve">50 </t>
  </si>
  <si>
    <t xml:space="preserve">392 </t>
  </si>
  <si>
    <t xml:space="preserve">189.5 </t>
  </si>
  <si>
    <t xml:space="preserve">874.8 </t>
  </si>
  <si>
    <t xml:space="preserve">108.1 </t>
  </si>
  <si>
    <t xml:space="preserve">736.2 </t>
  </si>
  <si>
    <t xml:space="preserve">192.6 </t>
  </si>
  <si>
    <t xml:space="preserve">43.8 </t>
  </si>
  <si>
    <t xml:space="preserve">538.4 </t>
  </si>
  <si>
    <t xml:space="preserve">520.1 </t>
  </si>
  <si>
    <t xml:space="preserve">182.5 </t>
  </si>
  <si>
    <t xml:space="preserve">469.8 </t>
  </si>
  <si>
    <t xml:space="preserve">57.3 </t>
  </si>
  <si>
    <t xml:space="preserve">210.5 </t>
  </si>
  <si>
    <t xml:space="preserve">670.1 </t>
  </si>
  <si>
    <t xml:space="preserve">173.9 </t>
  </si>
  <si>
    <t xml:space="preserve">286.8 </t>
  </si>
  <si>
    <t xml:space="preserve">1965.5 </t>
  </si>
  <si>
    <t xml:space="preserve">26.5 </t>
  </si>
  <si>
    <t xml:space="preserve">47 </t>
  </si>
  <si>
    <t xml:space="preserve">700.3 </t>
  </si>
  <si>
    <t xml:space="preserve">1214 </t>
  </si>
  <si>
    <t xml:space="preserve">640.3 </t>
  </si>
  <si>
    <t xml:space="preserve">164.7 </t>
  </si>
  <si>
    <t xml:space="preserve">161.5 </t>
  </si>
  <si>
    <t xml:space="preserve">32 </t>
  </si>
  <si>
    <t xml:space="preserve">517.1 </t>
  </si>
  <si>
    <t xml:space="preserve">1220 </t>
  </si>
  <si>
    <t xml:space="preserve">1200 </t>
  </si>
  <si>
    <t xml:space="preserve">36.7 </t>
  </si>
  <si>
    <t xml:space="preserve">493.6 </t>
  </si>
  <si>
    <t xml:space="preserve">427.2 </t>
  </si>
  <si>
    <t xml:space="preserve">54.9 </t>
  </si>
  <si>
    <t xml:space="preserve">97.7 </t>
  </si>
  <si>
    <t xml:space="preserve">268.3 </t>
  </si>
  <si>
    <t xml:space="preserve">510.5 </t>
  </si>
  <si>
    <t xml:space="preserve">57.4 </t>
  </si>
  <si>
    <t xml:space="preserve">103.3 </t>
  </si>
  <si>
    <t xml:space="preserve">312.7 </t>
  </si>
  <si>
    <t xml:space="preserve">490.3 </t>
  </si>
  <si>
    <t xml:space="preserve">488.5 </t>
  </si>
  <si>
    <t xml:space="preserve">174.2 </t>
  </si>
  <si>
    <t xml:space="preserve">127.6 </t>
  </si>
  <si>
    <t xml:space="preserve">67.32 </t>
  </si>
  <si>
    <t xml:space="preserve">1112.4 </t>
  </si>
  <si>
    <t xml:space="preserve">1117.8 </t>
  </si>
  <si>
    <t xml:space="preserve">809.7 </t>
  </si>
  <si>
    <t xml:space="preserve">25.79 </t>
  </si>
  <si>
    <t xml:space="preserve">194.2 </t>
  </si>
  <si>
    <t xml:space="preserve">61.4 </t>
  </si>
  <si>
    <t xml:space="preserve">82.6 </t>
  </si>
  <si>
    <t xml:space="preserve">80.5 </t>
  </si>
  <si>
    <t xml:space="preserve">479.8 </t>
  </si>
  <si>
    <t xml:space="preserve">121.8 </t>
  </si>
  <si>
    <t xml:space="preserve">559.8 </t>
  </si>
  <si>
    <t xml:space="preserve">75.3 </t>
  </si>
  <si>
    <t xml:space="preserve">396.9 </t>
  </si>
  <si>
    <t xml:space="preserve">196 </t>
  </si>
  <si>
    <t xml:space="preserve">191.8 </t>
  </si>
  <si>
    <t xml:space="preserve">181.4 </t>
  </si>
  <si>
    <t xml:space="preserve">870.3 </t>
  </si>
  <si>
    <t xml:space="preserve">90.2 </t>
  </si>
  <si>
    <t xml:space="preserve">851.8 </t>
  </si>
  <si>
    <t xml:space="preserve">68.5 </t>
  </si>
  <si>
    <t xml:space="preserve">414.1 </t>
  </si>
  <si>
    <t xml:space="preserve">19.8 </t>
  </si>
  <si>
    <t xml:space="preserve">261.8 </t>
  </si>
  <si>
    <t xml:space="preserve">2258.3 </t>
  </si>
  <si>
    <t xml:space="preserve">247.2 </t>
  </si>
  <si>
    <t xml:space="preserve">1114.9 </t>
  </si>
  <si>
    <t xml:space="preserve">1119.5 </t>
  </si>
  <si>
    <t xml:space="preserve">324.5 </t>
  </si>
  <si>
    <t xml:space="preserve">826.9 </t>
  </si>
  <si>
    <t xml:space="preserve">148.8 </t>
  </si>
  <si>
    <t xml:space="preserve">58.1 </t>
  </si>
  <si>
    <t xml:space="preserve">341.5 </t>
  </si>
  <si>
    <t xml:space="preserve">1138 </t>
  </si>
  <si>
    <t xml:space="preserve">110.4 </t>
  </si>
  <si>
    <t xml:space="preserve">251.43 </t>
  </si>
  <si>
    <t xml:space="preserve">524 </t>
  </si>
  <si>
    <t xml:space="preserve">522.8 </t>
  </si>
  <si>
    <t xml:space="preserve">353.5 </t>
  </si>
  <si>
    <t xml:space="preserve">752.4 </t>
  </si>
  <si>
    <t xml:space="preserve">29.6 </t>
  </si>
  <si>
    <t xml:space="preserve">424.1 </t>
  </si>
  <si>
    <t xml:space="preserve">162.4 </t>
  </si>
  <si>
    <t xml:space="preserve">498.3 </t>
  </si>
  <si>
    <t xml:space="preserve">372.8 </t>
  </si>
  <si>
    <t xml:space="preserve">90.7 </t>
  </si>
  <si>
    <t xml:space="preserve">552.1 </t>
  </si>
  <si>
    <t xml:space="preserve">65.8 </t>
  </si>
  <si>
    <t xml:space="preserve">0.01 </t>
  </si>
  <si>
    <t xml:space="preserve">239.1 </t>
  </si>
  <si>
    <t xml:space="preserve">335 </t>
  </si>
  <si>
    <t xml:space="preserve">841 </t>
  </si>
  <si>
    <t xml:space="preserve">231 </t>
  </si>
  <si>
    <t xml:space="preserve">100.9 </t>
  </si>
  <si>
    <t xml:space="preserve">263.6 </t>
  </si>
  <si>
    <t xml:space="preserve">48.3 </t>
  </si>
  <si>
    <t xml:space="preserve">15.2 </t>
  </si>
  <si>
    <t xml:space="preserve">44.1 </t>
  </si>
  <si>
    <t xml:space="preserve">122.6 </t>
  </si>
  <si>
    <t xml:space="preserve">76.2 </t>
  </si>
  <si>
    <t xml:space="preserve">124.8 </t>
  </si>
  <si>
    <t xml:space="preserve">829 </t>
  </si>
  <si>
    <t xml:space="preserve">76.7 </t>
  </si>
  <si>
    <t xml:space="preserve">91.1 </t>
  </si>
  <si>
    <t xml:space="preserve">123.64 </t>
  </si>
  <si>
    <t xml:space="preserve">513.6 </t>
  </si>
  <si>
    <t xml:space="preserve">1125.46 </t>
  </si>
  <si>
    <t xml:space="preserve">467.8 </t>
  </si>
  <si>
    <t xml:space="preserve">20.3 </t>
  </si>
  <si>
    <t xml:space="preserve">506.3 </t>
  </si>
  <si>
    <t xml:space="preserve">314.2 </t>
  </si>
  <si>
    <t xml:space="preserve">625.2 </t>
  </si>
  <si>
    <t xml:space="preserve">195.4 </t>
  </si>
  <si>
    <t xml:space="preserve">993.5 </t>
  </si>
  <si>
    <t xml:space="preserve">1870.1 </t>
  </si>
  <si>
    <t xml:space="preserve">359.4 </t>
  </si>
  <si>
    <t xml:space="preserve">320.4 </t>
  </si>
  <si>
    <t xml:space="preserve">360.6 </t>
  </si>
  <si>
    <t xml:space="preserve">488.9 </t>
  </si>
  <si>
    <t xml:space="preserve">71.6 </t>
  </si>
  <si>
    <t xml:space="preserve">308.1 </t>
  </si>
  <si>
    <t xml:space="preserve">7.2 </t>
  </si>
  <si>
    <t xml:space="preserve">186.2 </t>
  </si>
  <si>
    <t xml:space="preserve">293.1 </t>
  </si>
  <si>
    <t xml:space="preserve">598.1 </t>
  </si>
  <si>
    <t xml:space="preserve">147 </t>
  </si>
  <si>
    <t xml:space="preserve">76 </t>
  </si>
  <si>
    <t xml:space="preserve">25.6 </t>
  </si>
  <si>
    <t xml:space="preserve">42.9 </t>
  </si>
  <si>
    <t xml:space="preserve">1354.9 </t>
  </si>
  <si>
    <t xml:space="preserve">697.36 </t>
  </si>
  <si>
    <t xml:space="preserve">438.8 </t>
  </si>
  <si>
    <t xml:space="preserve">86.6 </t>
  </si>
  <si>
    <t xml:space="preserve">540.7 </t>
  </si>
  <si>
    <t xml:space="preserve">24.8 </t>
  </si>
  <si>
    <t xml:space="preserve">50.7 </t>
  </si>
  <si>
    <t xml:space="preserve">161.9 </t>
  </si>
  <si>
    <t xml:space="preserve">147.1 </t>
  </si>
  <si>
    <t xml:space="preserve">589.8 </t>
  </si>
  <si>
    <t xml:space="preserve">17.1 </t>
  </si>
  <si>
    <t xml:space="preserve">103.8 </t>
  </si>
  <si>
    <t xml:space="preserve">837.5 </t>
  </si>
  <si>
    <t xml:space="preserve">573.3 </t>
  </si>
  <si>
    <t xml:space="preserve">113.2 </t>
  </si>
  <si>
    <t xml:space="preserve">1482.4 </t>
  </si>
  <si>
    <t xml:space="preserve">398.5 </t>
  </si>
  <si>
    <t xml:space="preserve">351.55 </t>
  </si>
  <si>
    <t xml:space="preserve">183.7 </t>
  </si>
  <si>
    <t xml:space="preserve">368.2 </t>
  </si>
  <si>
    <t xml:space="preserve">18857 </t>
  </si>
  <si>
    <t xml:space="preserve">48.2 </t>
  </si>
  <si>
    <t xml:space="preserve">82.1 </t>
  </si>
  <si>
    <t xml:space="preserve">612.2 </t>
  </si>
  <si>
    <t xml:space="preserve">1312.3 </t>
  </si>
  <si>
    <t xml:space="preserve">912.1 </t>
  </si>
  <si>
    <t xml:space="preserve">364.5 </t>
  </si>
  <si>
    <t xml:space="preserve">453.8 </t>
  </si>
  <si>
    <t xml:space="preserve">249.5 </t>
  </si>
  <si>
    <t xml:space="preserve">739.1 </t>
  </si>
  <si>
    <t xml:space="preserve">407.7 </t>
  </si>
  <si>
    <t xml:space="preserve">92.9 </t>
  </si>
  <si>
    <t xml:space="preserve">51 </t>
  </si>
  <si>
    <t xml:space="preserve">188.2 </t>
  </si>
  <si>
    <t xml:space="preserve">217.2 </t>
  </si>
  <si>
    <t xml:space="preserve">89.7 </t>
  </si>
  <si>
    <t xml:space="preserve">571.6 </t>
  </si>
  <si>
    <t xml:space="preserve">899.4 </t>
  </si>
  <si>
    <t xml:space="preserve">362.7 </t>
  </si>
  <si>
    <t xml:space="preserve">155.7 </t>
  </si>
  <si>
    <t xml:space="preserve">527.8 </t>
  </si>
  <si>
    <t xml:space="preserve">534.9 </t>
  </si>
  <si>
    <t xml:space="preserve">133.9 </t>
  </si>
  <si>
    <t xml:space="preserve">509.8 </t>
  </si>
  <si>
    <t xml:space="preserve">43.69 </t>
  </si>
  <si>
    <t xml:space="preserve">898.2 </t>
  </si>
  <si>
    <t xml:space="preserve">370.5 </t>
  </si>
  <si>
    <t xml:space="preserve">83.8 </t>
  </si>
  <si>
    <t xml:space="preserve">404.2 </t>
  </si>
  <si>
    <t xml:space="preserve">493.5 </t>
  </si>
  <si>
    <t xml:space="preserve">93 </t>
  </si>
  <si>
    <t xml:space="preserve">151.7 </t>
  </si>
  <si>
    <t xml:space="preserve">151.2 </t>
  </si>
  <si>
    <t xml:space="preserve">432.13 </t>
  </si>
  <si>
    <t xml:space="preserve">435.2 </t>
  </si>
  <si>
    <t xml:space="preserve">87.4 </t>
  </si>
  <si>
    <t xml:space="preserve">82.7 </t>
  </si>
  <si>
    <t xml:space="preserve">652.2 </t>
  </si>
  <si>
    <t xml:space="preserve">267.4 </t>
  </si>
  <si>
    <t xml:space="preserve">672.6 </t>
  </si>
  <si>
    <t xml:space="preserve">226.8 </t>
  </si>
  <si>
    <t xml:space="preserve">800 </t>
  </si>
  <si>
    <t xml:space="preserve">256.2 </t>
  </si>
  <si>
    <t xml:space="preserve">116.2 </t>
  </si>
  <si>
    <t xml:space="preserve">346.9 </t>
  </si>
  <si>
    <t xml:space="preserve">309.5 </t>
  </si>
  <si>
    <t xml:space="preserve">196.6 </t>
  </si>
  <si>
    <t xml:space="preserve">24.5 </t>
  </si>
  <si>
    <t xml:space="preserve">358 </t>
  </si>
  <si>
    <t xml:space="preserve">274.1 </t>
  </si>
  <si>
    <t xml:space="preserve">89.4 </t>
  </si>
  <si>
    <t xml:space="preserve">569.5 </t>
  </si>
  <si>
    <t xml:space="preserve">551.3 </t>
  </si>
  <si>
    <t xml:space="preserve">88.3 </t>
  </si>
  <si>
    <t xml:space="preserve">10.6 </t>
  </si>
  <si>
    <t xml:space="preserve">141.6 </t>
  </si>
  <si>
    <t xml:space="preserve">1160.8 </t>
  </si>
  <si>
    <t xml:space="preserve">47.8 </t>
  </si>
  <si>
    <t xml:space="preserve">152.8 </t>
  </si>
  <si>
    <t xml:space="preserve">349.2 </t>
  </si>
  <si>
    <t xml:space="preserve">268.2 </t>
  </si>
  <si>
    <t xml:space="preserve">105.9 </t>
  </si>
  <si>
    <t xml:space="preserve">583.08 </t>
  </si>
  <si>
    <t xml:space="preserve">123.3 </t>
  </si>
  <si>
    <t xml:space="preserve">403.3 </t>
  </si>
  <si>
    <t xml:space="preserve">66.2 </t>
  </si>
  <si>
    <t xml:space="preserve">331.8 </t>
  </si>
  <si>
    <t xml:space="preserve">95.1 </t>
  </si>
  <si>
    <t xml:space="preserve">98.5 </t>
  </si>
  <si>
    <t xml:space="preserve">20.5 </t>
  </si>
  <si>
    <t xml:space="preserve">997 </t>
  </si>
  <si>
    <t xml:space="preserve">19.6 </t>
  </si>
  <si>
    <t xml:space="preserve">906.3 </t>
  </si>
  <si>
    <t xml:space="preserve">471.6 </t>
  </si>
  <si>
    <t xml:space="preserve">35.9 </t>
  </si>
  <si>
    <t xml:space="preserve">30.5 </t>
  </si>
  <si>
    <t xml:space="preserve">37.3 </t>
  </si>
  <si>
    <t xml:space="preserve">5.1 </t>
  </si>
  <si>
    <t xml:space="preserve">178.4 </t>
  </si>
  <si>
    <t xml:space="preserve">247.9 </t>
  </si>
  <si>
    <t xml:space="preserve">308.7 </t>
  </si>
  <si>
    <t xml:space="preserve">81.28 </t>
  </si>
  <si>
    <t xml:space="preserve">209.9 </t>
  </si>
  <si>
    <t xml:space="preserve">43.5 </t>
  </si>
  <si>
    <t xml:space="preserve">0.98 </t>
  </si>
  <si>
    <t xml:space="preserve">319.7 </t>
  </si>
  <si>
    <t xml:space="preserve">42.6 </t>
  </si>
  <si>
    <t xml:space="preserve">12.9 </t>
  </si>
  <si>
    <t xml:space="preserve">67.8 </t>
  </si>
  <si>
    <t xml:space="preserve">483.8 </t>
  </si>
  <si>
    <t xml:space="preserve">327.1 </t>
  </si>
  <si>
    <t xml:space="preserve">100.6 </t>
  </si>
  <si>
    <t xml:space="preserve">2177 </t>
  </si>
  <si>
    <t xml:space="preserve">250.6 </t>
  </si>
  <si>
    <t xml:space="preserve">479.41 </t>
  </si>
  <si>
    <t xml:space="preserve">256.6 </t>
  </si>
  <si>
    <t xml:space="preserve">149.8 </t>
  </si>
  <si>
    <t xml:space="preserve">290.5 </t>
  </si>
  <si>
    <t xml:space="preserve">177 </t>
  </si>
  <si>
    <t xml:space="preserve">456.8 </t>
  </si>
  <si>
    <t xml:space="preserve">560.73 </t>
  </si>
  <si>
    <t xml:space="preserve">458 </t>
  </si>
  <si>
    <t xml:space="preserve">106.3 </t>
  </si>
  <si>
    <t xml:space="preserve">57.9 </t>
  </si>
  <si>
    <t xml:space="preserve">53.2 </t>
  </si>
  <si>
    <t xml:space="preserve">532.3 </t>
  </si>
  <si>
    <t xml:space="preserve">307.3 </t>
  </si>
  <si>
    <t xml:space="preserve">62.77 </t>
  </si>
  <si>
    <t xml:space="preserve">125.93 </t>
  </si>
  <si>
    <t xml:space="preserve">203.2 </t>
  </si>
  <si>
    <t xml:space="preserve">61.9 </t>
  </si>
  <si>
    <t xml:space="preserve">33.5 </t>
  </si>
  <si>
    <t xml:space="preserve">229.2 </t>
  </si>
  <si>
    <t xml:space="preserve">632.7 </t>
  </si>
  <si>
    <t xml:space="preserve">101.8 </t>
  </si>
  <si>
    <t xml:space="preserve">83.1 </t>
  </si>
  <si>
    <t xml:space="preserve">42.4 </t>
  </si>
  <si>
    <t xml:space="preserve">302.4 </t>
  </si>
  <si>
    <t xml:space="preserve">118.5 </t>
  </si>
  <si>
    <t xml:space="preserve">734.7 </t>
  </si>
  <si>
    <t xml:space="preserve">2001.8 </t>
  </si>
  <si>
    <t xml:space="preserve">899.5 </t>
  </si>
  <si>
    <t xml:space="preserve">411.3 </t>
  </si>
  <si>
    <t xml:space="preserve">1350.7 </t>
  </si>
  <si>
    <t xml:space="preserve">2225.8 </t>
  </si>
  <si>
    <t xml:space="preserve">2327.9 </t>
  </si>
  <si>
    <t xml:space="preserve">737.1 </t>
  </si>
  <si>
    <t xml:space="preserve">885.9 </t>
  </si>
  <si>
    <t xml:space="preserve">1137.2 </t>
  </si>
  <si>
    <t xml:space="preserve">2267.9 </t>
  </si>
  <si>
    <t xml:space="preserve">229.4 </t>
  </si>
  <si>
    <t xml:space="preserve">726.8 </t>
  </si>
  <si>
    <t xml:space="preserve">886.1 </t>
  </si>
  <si>
    <t xml:space="preserve">527.2 </t>
  </si>
  <si>
    <t xml:space="preserve">589.9 </t>
  </si>
  <si>
    <t xml:space="preserve">1131 </t>
  </si>
  <si>
    <t xml:space="preserve">1487.6 </t>
  </si>
  <si>
    <t xml:space="preserve">637.5 </t>
  </si>
  <si>
    <t xml:space="preserve">63.6 </t>
  </si>
  <si>
    <t xml:space="preserve">410.1 </t>
  </si>
  <si>
    <t xml:space="preserve">9.6 </t>
  </si>
  <si>
    <t xml:space="preserve">313.1 </t>
  </si>
  <si>
    <t xml:space="preserve">313.9 </t>
  </si>
  <si>
    <t xml:space="preserve">415 </t>
  </si>
  <si>
    <t xml:space="preserve">1566.8 </t>
  </si>
  <si>
    <t xml:space="preserve">736.5 </t>
  </si>
  <si>
    <t xml:space="preserve">496 </t>
  </si>
  <si>
    <t xml:space="preserve">122.8 </t>
  </si>
  <si>
    <t xml:space="preserve">116.6 </t>
  </si>
  <si>
    <t xml:space="preserve">35.1 </t>
  </si>
  <si>
    <t xml:space="preserve">283.6 </t>
  </si>
  <si>
    <t xml:space="preserve">467.1 </t>
  </si>
  <si>
    <t xml:space="preserve">791.2 </t>
  </si>
  <si>
    <t xml:space="preserve">32.7 </t>
  </si>
  <si>
    <t xml:space="preserve">84.1 </t>
  </si>
  <si>
    <t xml:space="preserve">202.9 </t>
  </si>
  <si>
    <t xml:space="preserve">985.1 </t>
  </si>
  <si>
    <t xml:space="preserve">219.1 </t>
  </si>
  <si>
    <t xml:space="preserve">37.7 </t>
  </si>
  <si>
    <t xml:space="preserve">179.3 </t>
  </si>
  <si>
    <t xml:space="preserve">523.4 </t>
  </si>
  <si>
    <t xml:space="preserve">241.2 </t>
  </si>
  <si>
    <t xml:space="preserve">500.1 </t>
  </si>
  <si>
    <t xml:space="preserve">73.6 </t>
  </si>
  <si>
    <t xml:space="preserve">320.3 </t>
  </si>
  <si>
    <t xml:space="preserve">71.5 </t>
  </si>
  <si>
    <t xml:space="preserve">183 </t>
  </si>
  <si>
    <t xml:space="preserve">608.7 </t>
  </si>
  <si>
    <t xml:space="preserve">293.7 </t>
  </si>
  <si>
    <t xml:space="preserve">160.6 </t>
  </si>
  <si>
    <t xml:space="preserve">603.4 </t>
  </si>
  <si>
    <t xml:space="preserve">501.3 </t>
  </si>
  <si>
    <t xml:space="preserve">23.1 </t>
  </si>
  <si>
    <t xml:space="preserve">188.7 </t>
  </si>
  <si>
    <t xml:space="preserve">40.1 </t>
  </si>
  <si>
    <t xml:space="preserve">323.3 </t>
  </si>
  <si>
    <t xml:space="preserve">251.5 </t>
  </si>
  <si>
    <t xml:space="preserve">209 </t>
  </si>
  <si>
    <t xml:space="preserve">385.84 </t>
  </si>
  <si>
    <t xml:space="preserve">463.9 </t>
  </si>
  <si>
    <t xml:space="preserve">579.9 </t>
  </si>
  <si>
    <t xml:space="preserve">102.5 </t>
  </si>
  <si>
    <t xml:space="preserve">340.3 </t>
  </si>
  <si>
    <t xml:space="preserve">356 </t>
  </si>
  <si>
    <t xml:space="preserve">322 </t>
  </si>
  <si>
    <t xml:space="preserve">152.06 </t>
  </si>
  <si>
    <t xml:space="preserve">269.4 </t>
  </si>
  <si>
    <t xml:space="preserve">477.2 </t>
  </si>
  <si>
    <t xml:space="preserve">41.2 </t>
  </si>
  <si>
    <t xml:space="preserve">410.9 </t>
  </si>
  <si>
    <t xml:space="preserve">72.6 </t>
  </si>
  <si>
    <t xml:space="preserve">156.3 </t>
  </si>
  <si>
    <t xml:space="preserve">626.9 </t>
  </si>
  <si>
    <t xml:space="preserve">569.8 </t>
  </si>
  <si>
    <t xml:space="preserve">96 </t>
  </si>
  <si>
    <t xml:space="preserve">51.8 </t>
  </si>
  <si>
    <t xml:space="preserve">269.5 </t>
  </si>
  <si>
    <t xml:space="preserve">18.4 </t>
  </si>
  <si>
    <t xml:space="preserve">334.6 </t>
  </si>
  <si>
    <t xml:space="preserve">819.8 </t>
  </si>
  <si>
    <t xml:space="preserve">848.6 </t>
  </si>
  <si>
    <t xml:space="preserve">92.6 </t>
  </si>
  <si>
    <t xml:space="preserve">439.3 </t>
  </si>
  <si>
    <t xml:space="preserve">92 </t>
  </si>
  <si>
    <t xml:space="preserve">520.8 </t>
  </si>
  <si>
    <t xml:space="preserve">554.04 </t>
  </si>
  <si>
    <t>Last Update Date: 14 May 2025
更新日期: 2025年5月14日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</si>
</sst>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14" xfId="0" applyNumberFormat="1" applyBorder="1">
      <alignment vertical="center"/>
    </xf>
    <xf numFmtId="0" fontId="19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0" xfId="0" applyNumberFormat="1" applyBorder="1">
      <alignment vertical="center"/>
    </xf>
    <xf numFmtId="0" fontId="0" fillId="0" borderId="10" xfId="0" quotePrefix="1" applyBorder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14"/>
  <sheetViews>
    <sheetView tabSelected="1" zoomScale="70" zoomScaleNormal="70" workbookViewId="0">
      <selection activeCell="B7" sqref="B7"/>
    </sheetView>
  </sheetViews>
  <sheetFormatPr defaultRowHeight="16.5" x14ac:dyDescent="0.25"/>
  <cols>
    <col min="1" max="1" width="82.875" customWidth="1"/>
    <col min="2" max="2" width="70.75" customWidth="1"/>
    <col min="3" max="3" width="144.75" customWidth="1"/>
    <col min="4" max="4" width="36.375" customWidth="1"/>
    <col min="5" max="5" width="37.625" bestFit="1" customWidth="1"/>
    <col min="6" max="6" width="40.125" bestFit="1" customWidth="1"/>
    <col min="7" max="7" width="37.625" bestFit="1" customWidth="1"/>
    <col min="8" max="8" width="40.125" bestFit="1" customWidth="1"/>
  </cols>
  <sheetData>
    <row r="1" spans="1:8" ht="33" x14ac:dyDescent="0.25">
      <c r="G1" s="3"/>
      <c r="H1" s="3" t="s">
        <v>14182</v>
      </c>
    </row>
    <row r="3" spans="1:8" ht="38.25" customHeight="1" x14ac:dyDescent="0.25">
      <c r="A3" s="7" t="s">
        <v>12779</v>
      </c>
      <c r="B3" s="7" t="s">
        <v>12780</v>
      </c>
      <c r="C3" s="7" t="s">
        <v>12781</v>
      </c>
      <c r="D3" s="7" t="s">
        <v>12782</v>
      </c>
      <c r="E3" s="5" t="s">
        <v>12783</v>
      </c>
      <c r="F3" s="6"/>
      <c r="G3" s="5" t="s">
        <v>12784</v>
      </c>
      <c r="H3" s="6"/>
    </row>
    <row r="4" spans="1:8" ht="33" x14ac:dyDescent="0.25">
      <c r="A4" s="8"/>
      <c r="B4" s="8"/>
      <c r="C4" s="8"/>
      <c r="D4" s="8"/>
      <c r="E4" s="2" t="s">
        <v>12785</v>
      </c>
      <c r="F4" s="2" t="s">
        <v>13008</v>
      </c>
      <c r="G4" s="2" t="s">
        <v>12785</v>
      </c>
      <c r="H4" s="2" t="s">
        <v>13008</v>
      </c>
    </row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" t="str">
        <f>IF(E5="-","-",ROUND(E5/3.6, 2))</f>
        <v>-</v>
      </c>
      <c r="G5" s="1" t="s">
        <v>5</v>
      </c>
      <c r="H5" s="4">
        <f>IF(G5="-","-",ROUND(G5/3.6,2))</f>
        <v>21.66</v>
      </c>
    </row>
    <row r="6" spans="1:8" x14ac:dyDescent="0.25">
      <c r="A6" s="1" t="s">
        <v>6</v>
      </c>
      <c r="B6" s="1" t="s">
        <v>7</v>
      </c>
      <c r="C6" s="10" t="s">
        <v>13238</v>
      </c>
      <c r="D6" s="1" t="s">
        <v>8</v>
      </c>
      <c r="E6" s="1" t="s">
        <v>9</v>
      </c>
      <c r="F6" s="9">
        <f>IF(E6="-","-",ROUND(E6/3.6, 2))</f>
        <v>164.86</v>
      </c>
      <c r="G6" s="1" t="s">
        <v>10</v>
      </c>
      <c r="H6" s="4">
        <f>IF(G6="-","-",ROUND(G6/3.6,2))</f>
        <v>108.94</v>
      </c>
    </row>
    <row r="7" spans="1:8" x14ac:dyDescent="0.25">
      <c r="A7" s="1" t="s">
        <v>11</v>
      </c>
      <c r="B7" s="1" t="s">
        <v>12</v>
      </c>
      <c r="C7" s="1" t="s">
        <v>13</v>
      </c>
      <c r="D7" s="1" t="s">
        <v>14</v>
      </c>
      <c r="E7" s="1" t="s">
        <v>15</v>
      </c>
      <c r="F7" s="9">
        <f t="shared" ref="F7:F70" si="0">IF(E7="-","-",ROUND(E7/3.6, 2))</f>
        <v>22</v>
      </c>
      <c r="G7" s="1" t="s">
        <v>13722</v>
      </c>
      <c r="H7" s="4">
        <f t="shared" ref="H7:H69" si="1">IF(G7="-","-",ROUND(G7/3.6,2))</f>
        <v>20.94</v>
      </c>
    </row>
    <row r="8" spans="1:8" x14ac:dyDescent="0.25">
      <c r="A8" s="1" t="s">
        <v>16</v>
      </c>
      <c r="B8" s="1" t="s">
        <v>17</v>
      </c>
      <c r="C8" s="1" t="s">
        <v>18</v>
      </c>
      <c r="D8" s="1" t="s">
        <v>19</v>
      </c>
      <c r="E8" s="1" t="s">
        <v>4</v>
      </c>
      <c r="F8" s="9" t="str">
        <f t="shared" si="0"/>
        <v>-</v>
      </c>
      <c r="G8" s="1" t="s">
        <v>20</v>
      </c>
      <c r="H8" s="4">
        <f t="shared" si="1"/>
        <v>161.87</v>
      </c>
    </row>
    <row r="9" spans="1:8" x14ac:dyDescent="0.25">
      <c r="A9" s="1" t="s">
        <v>21</v>
      </c>
      <c r="B9" s="1" t="s">
        <v>22</v>
      </c>
      <c r="C9" s="1" t="s">
        <v>23</v>
      </c>
      <c r="D9" s="1" t="s">
        <v>24</v>
      </c>
      <c r="E9" s="1" t="s">
        <v>25</v>
      </c>
      <c r="F9" s="9">
        <f t="shared" si="0"/>
        <v>174.63</v>
      </c>
      <c r="G9" s="1" t="s">
        <v>13059</v>
      </c>
      <c r="H9" s="4">
        <f t="shared" si="1"/>
        <v>140.33000000000001</v>
      </c>
    </row>
    <row r="10" spans="1:8" x14ac:dyDescent="0.25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4</v>
      </c>
      <c r="F10" s="9" t="str">
        <f t="shared" si="0"/>
        <v>-</v>
      </c>
      <c r="G10" s="1" t="s">
        <v>30</v>
      </c>
      <c r="H10" s="4">
        <f t="shared" si="1"/>
        <v>128.51</v>
      </c>
    </row>
    <row r="11" spans="1:8" x14ac:dyDescent="0.25">
      <c r="A11" s="1" t="s">
        <v>31</v>
      </c>
      <c r="B11" s="1" t="s">
        <v>32</v>
      </c>
      <c r="C11" s="1" t="s">
        <v>33</v>
      </c>
      <c r="D11" s="1" t="s">
        <v>34</v>
      </c>
      <c r="E11" s="1" t="s">
        <v>35</v>
      </c>
      <c r="F11" s="9">
        <f t="shared" si="0"/>
        <v>76.3</v>
      </c>
      <c r="G11" s="1" t="s">
        <v>13723</v>
      </c>
      <c r="H11" s="4">
        <f t="shared" si="1"/>
        <v>33.69</v>
      </c>
    </row>
    <row r="12" spans="1:8" x14ac:dyDescent="0.25">
      <c r="A12" s="1" t="s">
        <v>36</v>
      </c>
      <c r="B12" s="1" t="s">
        <v>37</v>
      </c>
      <c r="C12" s="1" t="s">
        <v>38</v>
      </c>
      <c r="D12" s="1" t="s">
        <v>39</v>
      </c>
      <c r="E12" s="1" t="s">
        <v>4</v>
      </c>
      <c r="F12" s="9" t="str">
        <f t="shared" si="0"/>
        <v>-</v>
      </c>
      <c r="G12" s="1" t="s">
        <v>40</v>
      </c>
      <c r="H12" s="4">
        <f t="shared" si="1"/>
        <v>240.11</v>
      </c>
    </row>
    <row r="13" spans="1:8" x14ac:dyDescent="0.25">
      <c r="A13" s="1" t="s">
        <v>41</v>
      </c>
      <c r="B13" s="1" t="s">
        <v>42</v>
      </c>
      <c r="C13" s="1" t="s">
        <v>43</v>
      </c>
      <c r="D13" s="1" t="s">
        <v>44</v>
      </c>
      <c r="E13" s="1" t="s">
        <v>4</v>
      </c>
      <c r="F13" s="9" t="str">
        <f t="shared" si="0"/>
        <v>-</v>
      </c>
      <c r="G13" s="1" t="s">
        <v>45</v>
      </c>
      <c r="H13" s="4">
        <f t="shared" si="1"/>
        <v>165.38</v>
      </c>
    </row>
    <row r="14" spans="1:8" x14ac:dyDescent="0.25">
      <c r="A14" s="1" t="s">
        <v>46</v>
      </c>
      <c r="B14" s="1" t="s">
        <v>47</v>
      </c>
      <c r="C14" s="1" t="s">
        <v>48</v>
      </c>
      <c r="D14" s="1" t="s">
        <v>49</v>
      </c>
      <c r="E14" s="1" t="s">
        <v>4</v>
      </c>
      <c r="F14" s="9" t="str">
        <f t="shared" si="0"/>
        <v>-</v>
      </c>
      <c r="G14" s="1" t="s">
        <v>50</v>
      </c>
      <c r="H14" s="4">
        <f t="shared" si="1"/>
        <v>72.2</v>
      </c>
    </row>
    <row r="15" spans="1:8" x14ac:dyDescent="0.25">
      <c r="A15" s="1" t="s">
        <v>51</v>
      </c>
      <c r="B15" s="1" t="s">
        <v>52</v>
      </c>
      <c r="C15" s="1" t="s">
        <v>53</v>
      </c>
      <c r="D15" s="1" t="s">
        <v>54</v>
      </c>
      <c r="E15" s="1" t="s">
        <v>55</v>
      </c>
      <c r="F15" s="9">
        <f t="shared" si="0"/>
        <v>35.590000000000003</v>
      </c>
      <c r="G15" s="1" t="s">
        <v>56</v>
      </c>
      <c r="H15" s="4">
        <f t="shared" si="1"/>
        <v>36</v>
      </c>
    </row>
    <row r="16" spans="1:8" x14ac:dyDescent="0.25">
      <c r="A16" s="1" t="s">
        <v>57</v>
      </c>
      <c r="B16" s="1" t="s">
        <v>58</v>
      </c>
      <c r="C16" s="1" t="s">
        <v>59</v>
      </c>
      <c r="D16" s="1" t="s">
        <v>60</v>
      </c>
      <c r="E16" s="1" t="s">
        <v>61</v>
      </c>
      <c r="F16" s="9">
        <f t="shared" si="0"/>
        <v>138.59</v>
      </c>
      <c r="G16" s="1" t="s">
        <v>62</v>
      </c>
      <c r="H16" s="4">
        <f t="shared" si="1"/>
        <v>77.53</v>
      </c>
    </row>
    <row r="17" spans="1:8" x14ac:dyDescent="0.25">
      <c r="A17" s="1" t="s">
        <v>63</v>
      </c>
      <c r="B17" s="1" t="s">
        <v>64</v>
      </c>
      <c r="C17" s="1" t="s">
        <v>43</v>
      </c>
      <c r="D17" s="1" t="s">
        <v>65</v>
      </c>
      <c r="E17" s="1" t="s">
        <v>4</v>
      </c>
      <c r="F17" s="9" t="str">
        <f t="shared" si="0"/>
        <v>-</v>
      </c>
      <c r="G17" s="1" t="s">
        <v>66</v>
      </c>
      <c r="H17" s="4">
        <f t="shared" si="1"/>
        <v>28.64</v>
      </c>
    </row>
    <row r="18" spans="1:8" x14ac:dyDescent="0.25">
      <c r="A18" s="1" t="s">
        <v>67</v>
      </c>
      <c r="B18" s="1" t="s">
        <v>68</v>
      </c>
      <c r="C18" s="1" t="s">
        <v>69</v>
      </c>
      <c r="D18" s="1" t="s">
        <v>70</v>
      </c>
      <c r="E18" s="1" t="s">
        <v>71</v>
      </c>
      <c r="F18" s="9">
        <f t="shared" si="0"/>
        <v>115.07</v>
      </c>
      <c r="G18" s="1" t="s">
        <v>72</v>
      </c>
      <c r="H18" s="4">
        <f t="shared" si="1"/>
        <v>88.03</v>
      </c>
    </row>
    <row r="19" spans="1:8" x14ac:dyDescent="0.25">
      <c r="A19" s="1" t="s">
        <v>73</v>
      </c>
      <c r="B19" s="1" t="s">
        <v>74</v>
      </c>
      <c r="C19" s="1" t="s">
        <v>75</v>
      </c>
      <c r="D19" s="1" t="s">
        <v>76</v>
      </c>
      <c r="E19" s="1" t="s">
        <v>4</v>
      </c>
      <c r="F19" s="9" t="str">
        <f t="shared" si="0"/>
        <v>-</v>
      </c>
      <c r="G19" s="1" t="s">
        <v>77</v>
      </c>
      <c r="H19" s="4">
        <f t="shared" si="1"/>
        <v>20.7</v>
      </c>
    </row>
    <row r="20" spans="1:8" x14ac:dyDescent="0.25">
      <c r="A20" s="1" t="s">
        <v>78</v>
      </c>
      <c r="B20" s="1" t="s">
        <v>79</v>
      </c>
      <c r="C20" s="1" t="s">
        <v>80</v>
      </c>
      <c r="D20" s="1" t="s">
        <v>81</v>
      </c>
      <c r="E20" s="1" t="s">
        <v>82</v>
      </c>
      <c r="F20" s="9">
        <f t="shared" si="0"/>
        <v>125.56</v>
      </c>
      <c r="G20" s="1" t="s">
        <v>83</v>
      </c>
      <c r="H20" s="4">
        <f t="shared" si="1"/>
        <v>88.53</v>
      </c>
    </row>
    <row r="21" spans="1:8" x14ac:dyDescent="0.25">
      <c r="A21" s="1" t="s">
        <v>84</v>
      </c>
      <c r="B21" s="1" t="s">
        <v>85</v>
      </c>
      <c r="C21" s="1" t="s">
        <v>86</v>
      </c>
      <c r="D21" s="1" t="s">
        <v>87</v>
      </c>
      <c r="E21" s="1" t="s">
        <v>4</v>
      </c>
      <c r="F21" s="9" t="str">
        <f t="shared" si="0"/>
        <v>-</v>
      </c>
      <c r="G21" s="1" t="s">
        <v>88</v>
      </c>
      <c r="H21" s="4">
        <f t="shared" si="1"/>
        <v>128.68</v>
      </c>
    </row>
    <row r="22" spans="1:8" x14ac:dyDescent="0.25">
      <c r="A22" s="1" t="s">
        <v>89</v>
      </c>
      <c r="B22" s="1" t="s">
        <v>90</v>
      </c>
      <c r="C22" s="1" t="s">
        <v>91</v>
      </c>
      <c r="D22" s="1" t="s">
        <v>92</v>
      </c>
      <c r="E22" s="1" t="s">
        <v>93</v>
      </c>
      <c r="F22" s="9">
        <f t="shared" si="0"/>
        <v>121.12</v>
      </c>
      <c r="G22" s="1" t="s">
        <v>94</v>
      </c>
      <c r="H22" s="4">
        <f t="shared" si="1"/>
        <v>82.36</v>
      </c>
    </row>
    <row r="23" spans="1:8" x14ac:dyDescent="0.25">
      <c r="A23" s="1" t="s">
        <v>95</v>
      </c>
      <c r="B23" s="1" t="s">
        <v>96</v>
      </c>
      <c r="C23" s="1" t="s">
        <v>43</v>
      </c>
      <c r="D23" s="1" t="s">
        <v>97</v>
      </c>
      <c r="E23" s="1" t="s">
        <v>4</v>
      </c>
      <c r="F23" s="9" t="str">
        <f t="shared" si="0"/>
        <v>-</v>
      </c>
      <c r="G23" s="1" t="s">
        <v>98</v>
      </c>
      <c r="H23" s="4">
        <f t="shared" si="1"/>
        <v>61.96</v>
      </c>
    </row>
    <row r="24" spans="1:8" x14ac:dyDescent="0.25">
      <c r="A24" s="1" t="s">
        <v>13239</v>
      </c>
      <c r="B24" s="1" t="s">
        <v>13240</v>
      </c>
      <c r="C24" s="1" t="s">
        <v>13241</v>
      </c>
      <c r="D24" s="1" t="s">
        <v>13242</v>
      </c>
      <c r="E24" s="1" t="s">
        <v>4</v>
      </c>
      <c r="F24" s="9" t="str">
        <f t="shared" si="0"/>
        <v>-</v>
      </c>
      <c r="G24" s="1" t="s">
        <v>13724</v>
      </c>
      <c r="H24" s="4">
        <f t="shared" si="1"/>
        <v>97.72</v>
      </c>
    </row>
    <row r="25" spans="1:8" x14ac:dyDescent="0.25">
      <c r="A25" s="1" t="s">
        <v>99</v>
      </c>
      <c r="B25" s="1" t="s">
        <v>100</v>
      </c>
      <c r="C25" s="1" t="s">
        <v>101</v>
      </c>
      <c r="D25" s="1" t="s">
        <v>102</v>
      </c>
      <c r="E25" s="1" t="s">
        <v>4</v>
      </c>
      <c r="F25" s="9" t="str">
        <f t="shared" si="0"/>
        <v>-</v>
      </c>
      <c r="G25" s="1" t="s">
        <v>103</v>
      </c>
      <c r="H25" s="4">
        <f t="shared" si="1"/>
        <v>21.41</v>
      </c>
    </row>
    <row r="26" spans="1:8" x14ac:dyDescent="0.25">
      <c r="A26" s="1" t="s">
        <v>104</v>
      </c>
      <c r="B26" s="1" t="s">
        <v>105</v>
      </c>
      <c r="C26" s="1" t="s">
        <v>106</v>
      </c>
      <c r="D26" s="1" t="s">
        <v>107</v>
      </c>
      <c r="E26" s="1" t="s">
        <v>108</v>
      </c>
      <c r="F26" s="9">
        <f t="shared" si="0"/>
        <v>133.4</v>
      </c>
      <c r="G26" s="1" t="s">
        <v>109</v>
      </c>
      <c r="H26" s="4">
        <f t="shared" si="1"/>
        <v>105.42</v>
      </c>
    </row>
    <row r="27" spans="1:8" x14ac:dyDescent="0.25">
      <c r="A27" s="1" t="s">
        <v>110</v>
      </c>
      <c r="B27" s="1" t="s">
        <v>111</v>
      </c>
      <c r="C27" s="1" t="s">
        <v>112</v>
      </c>
      <c r="D27" s="1" t="s">
        <v>113</v>
      </c>
      <c r="E27" s="1" t="s">
        <v>114</v>
      </c>
      <c r="F27" s="9">
        <f t="shared" si="0"/>
        <v>40.31</v>
      </c>
      <c r="G27" s="1" t="s">
        <v>13176</v>
      </c>
      <c r="H27" s="4">
        <f t="shared" si="1"/>
        <v>34.58</v>
      </c>
    </row>
    <row r="28" spans="1:8" x14ac:dyDescent="0.25">
      <c r="A28" s="1" t="s">
        <v>115</v>
      </c>
      <c r="B28" s="1" t="s">
        <v>116</v>
      </c>
      <c r="C28" s="1" t="s">
        <v>117</v>
      </c>
      <c r="D28" s="1" t="s">
        <v>118</v>
      </c>
      <c r="E28" s="1" t="s">
        <v>4</v>
      </c>
      <c r="F28" s="9" t="str">
        <f t="shared" si="0"/>
        <v>-</v>
      </c>
      <c r="G28" s="1" t="s">
        <v>119</v>
      </c>
      <c r="H28" s="4">
        <f t="shared" si="1"/>
        <v>60.28</v>
      </c>
    </row>
    <row r="29" spans="1:8" x14ac:dyDescent="0.25">
      <c r="A29" s="1" t="s">
        <v>120</v>
      </c>
      <c r="B29" s="1" t="s">
        <v>121</v>
      </c>
      <c r="C29" s="1" t="s">
        <v>122</v>
      </c>
      <c r="D29" s="1" t="s">
        <v>123</v>
      </c>
      <c r="E29" s="1" t="s">
        <v>124</v>
      </c>
      <c r="F29" s="9">
        <f t="shared" si="0"/>
        <v>54.97</v>
      </c>
      <c r="G29" s="1" t="s">
        <v>13068</v>
      </c>
      <c r="H29" s="4">
        <f t="shared" si="1"/>
        <v>63.25</v>
      </c>
    </row>
    <row r="30" spans="1:8" x14ac:dyDescent="0.25">
      <c r="A30" s="1" t="s">
        <v>125</v>
      </c>
      <c r="B30" s="1" t="s">
        <v>126</v>
      </c>
      <c r="C30" s="1" t="s">
        <v>127</v>
      </c>
      <c r="D30" s="1" t="s">
        <v>128</v>
      </c>
      <c r="E30" s="1" t="s">
        <v>4</v>
      </c>
      <c r="F30" s="9" t="str">
        <f t="shared" si="0"/>
        <v>-</v>
      </c>
      <c r="G30" s="1" t="s">
        <v>129</v>
      </c>
      <c r="H30" s="4">
        <f t="shared" si="1"/>
        <v>26.2</v>
      </c>
    </row>
    <row r="31" spans="1:8" x14ac:dyDescent="0.25">
      <c r="A31" s="1" t="s">
        <v>130</v>
      </c>
      <c r="B31" s="1" t="s">
        <v>131</v>
      </c>
      <c r="C31" s="1" t="s">
        <v>132</v>
      </c>
      <c r="D31" s="1" t="s">
        <v>133</v>
      </c>
      <c r="E31" s="1" t="s">
        <v>4</v>
      </c>
      <c r="F31" s="9" t="str">
        <f t="shared" si="0"/>
        <v>-</v>
      </c>
      <c r="G31" s="1" t="s">
        <v>134</v>
      </c>
      <c r="H31" s="4">
        <f t="shared" si="1"/>
        <v>1.36</v>
      </c>
    </row>
    <row r="32" spans="1:8" x14ac:dyDescent="0.25">
      <c r="A32" s="1" t="s">
        <v>135</v>
      </c>
      <c r="B32" s="1" t="s">
        <v>136</v>
      </c>
      <c r="C32" s="1" t="s">
        <v>137</v>
      </c>
      <c r="D32" s="1" t="s">
        <v>138</v>
      </c>
      <c r="E32" s="1" t="s">
        <v>4</v>
      </c>
      <c r="F32" s="9" t="str">
        <f t="shared" si="0"/>
        <v>-</v>
      </c>
      <c r="G32" s="1" t="s">
        <v>139</v>
      </c>
      <c r="H32" s="4">
        <f t="shared" si="1"/>
        <v>31.99</v>
      </c>
    </row>
    <row r="33" spans="1:8" x14ac:dyDescent="0.25">
      <c r="A33" s="1" t="s">
        <v>140</v>
      </c>
      <c r="B33" s="1" t="s">
        <v>141</v>
      </c>
      <c r="C33" s="1" t="s">
        <v>142</v>
      </c>
      <c r="D33" s="1" t="s">
        <v>143</v>
      </c>
      <c r="E33" s="1" t="s">
        <v>144</v>
      </c>
      <c r="F33" s="9">
        <f t="shared" si="0"/>
        <v>36.020000000000003</v>
      </c>
      <c r="G33" s="1" t="s">
        <v>145</v>
      </c>
      <c r="H33" s="4">
        <f t="shared" si="1"/>
        <v>29.75</v>
      </c>
    </row>
    <row r="34" spans="1:8" x14ac:dyDescent="0.25">
      <c r="A34" s="1" t="s">
        <v>146</v>
      </c>
      <c r="B34" s="1" t="s">
        <v>13125</v>
      </c>
      <c r="C34" s="1" t="s">
        <v>147</v>
      </c>
      <c r="D34" s="1" t="s">
        <v>13126</v>
      </c>
      <c r="E34" s="1" t="s">
        <v>148</v>
      </c>
      <c r="F34" s="9">
        <f t="shared" si="0"/>
        <v>61.97</v>
      </c>
      <c r="G34" s="1" t="s">
        <v>13169</v>
      </c>
      <c r="H34" s="4">
        <f t="shared" si="1"/>
        <v>39.22</v>
      </c>
    </row>
    <row r="35" spans="1:8" x14ac:dyDescent="0.25">
      <c r="A35" s="1" t="s">
        <v>149</v>
      </c>
      <c r="B35" s="1" t="s">
        <v>150</v>
      </c>
      <c r="C35" s="1" t="s">
        <v>151</v>
      </c>
      <c r="D35" s="1" t="s">
        <v>152</v>
      </c>
      <c r="E35" s="1" t="s">
        <v>4</v>
      </c>
      <c r="F35" s="9" t="str">
        <f t="shared" si="0"/>
        <v>-</v>
      </c>
      <c r="G35" s="1" t="s">
        <v>153</v>
      </c>
      <c r="H35" s="4">
        <f t="shared" si="1"/>
        <v>59.88</v>
      </c>
    </row>
    <row r="36" spans="1:8" x14ac:dyDescent="0.25">
      <c r="A36" s="1" t="s">
        <v>154</v>
      </c>
      <c r="B36" s="1" t="s">
        <v>155</v>
      </c>
      <c r="C36" s="1" t="s">
        <v>43</v>
      </c>
      <c r="D36" s="1" t="s">
        <v>156</v>
      </c>
      <c r="E36" s="1" t="s">
        <v>157</v>
      </c>
      <c r="F36" s="9">
        <f t="shared" si="0"/>
        <v>219.45</v>
      </c>
      <c r="G36" s="1" t="s">
        <v>158</v>
      </c>
      <c r="H36" s="4">
        <f t="shared" si="1"/>
        <v>146.63999999999999</v>
      </c>
    </row>
    <row r="37" spans="1:8" x14ac:dyDescent="0.25">
      <c r="A37" s="1" t="s">
        <v>13243</v>
      </c>
      <c r="B37" s="1" t="s">
        <v>13244</v>
      </c>
      <c r="C37" s="1" t="s">
        <v>43</v>
      </c>
      <c r="D37" s="1" t="s">
        <v>13245</v>
      </c>
      <c r="E37" s="1" t="s">
        <v>4</v>
      </c>
      <c r="F37" s="9" t="str">
        <f t="shared" si="0"/>
        <v>-</v>
      </c>
      <c r="G37" s="1" t="s">
        <v>9713</v>
      </c>
      <c r="H37" s="4">
        <f t="shared" si="1"/>
        <v>0.86</v>
      </c>
    </row>
    <row r="38" spans="1:8" x14ac:dyDescent="0.25">
      <c r="A38" s="1" t="s">
        <v>159</v>
      </c>
      <c r="B38" s="1" t="s">
        <v>160</v>
      </c>
      <c r="C38" s="1" t="s">
        <v>161</v>
      </c>
      <c r="D38" s="1" t="s">
        <v>162</v>
      </c>
      <c r="E38" s="1" t="s">
        <v>163</v>
      </c>
      <c r="F38" s="9">
        <f t="shared" si="0"/>
        <v>96.94</v>
      </c>
      <c r="G38" s="1" t="s">
        <v>13170</v>
      </c>
      <c r="H38" s="4">
        <f t="shared" si="1"/>
        <v>38.56</v>
      </c>
    </row>
    <row r="39" spans="1:8" x14ac:dyDescent="0.25">
      <c r="A39" s="1" t="s">
        <v>164</v>
      </c>
      <c r="B39" s="1" t="s">
        <v>165</v>
      </c>
      <c r="C39" s="1" t="s">
        <v>166</v>
      </c>
      <c r="D39" s="1" t="s">
        <v>167</v>
      </c>
      <c r="E39" s="1" t="s">
        <v>4</v>
      </c>
      <c r="F39" s="9" t="str">
        <f t="shared" si="0"/>
        <v>-</v>
      </c>
      <c r="G39" s="1" t="s">
        <v>168</v>
      </c>
      <c r="H39" s="4">
        <f t="shared" si="1"/>
        <v>114.69</v>
      </c>
    </row>
    <row r="40" spans="1:8" x14ac:dyDescent="0.25">
      <c r="A40" s="1" t="s">
        <v>169</v>
      </c>
      <c r="B40" s="1" t="s">
        <v>170</v>
      </c>
      <c r="C40" s="1" t="s">
        <v>171</v>
      </c>
      <c r="D40" s="1" t="s">
        <v>172</v>
      </c>
      <c r="E40" s="1" t="s">
        <v>4</v>
      </c>
      <c r="F40" s="9" t="str">
        <f t="shared" si="0"/>
        <v>-</v>
      </c>
      <c r="G40" s="1" t="s">
        <v>173</v>
      </c>
      <c r="H40" s="4">
        <f t="shared" si="1"/>
        <v>30.45</v>
      </c>
    </row>
    <row r="41" spans="1:8" x14ac:dyDescent="0.25">
      <c r="A41" s="1" t="s">
        <v>174</v>
      </c>
      <c r="B41" s="1" t="s">
        <v>175</v>
      </c>
      <c r="C41" s="1" t="s">
        <v>176</v>
      </c>
      <c r="D41" s="1" t="s">
        <v>177</v>
      </c>
      <c r="E41" s="1" t="s">
        <v>4</v>
      </c>
      <c r="F41" s="9" t="str">
        <f t="shared" si="0"/>
        <v>-</v>
      </c>
      <c r="G41" s="1" t="s">
        <v>178</v>
      </c>
      <c r="H41" s="4">
        <f t="shared" si="1"/>
        <v>4.1900000000000004</v>
      </c>
    </row>
    <row r="42" spans="1:8" x14ac:dyDescent="0.25">
      <c r="A42" s="1" t="s">
        <v>179</v>
      </c>
      <c r="B42" s="1" t="s">
        <v>180</v>
      </c>
      <c r="C42" s="1" t="s">
        <v>181</v>
      </c>
      <c r="D42" s="1" t="s">
        <v>182</v>
      </c>
      <c r="E42" s="1" t="s">
        <v>183</v>
      </c>
      <c r="F42" s="9">
        <f t="shared" si="0"/>
        <v>35.21</v>
      </c>
      <c r="G42" s="1" t="s">
        <v>184</v>
      </c>
      <c r="H42" s="4">
        <f t="shared" si="1"/>
        <v>23.75</v>
      </c>
    </row>
    <row r="43" spans="1:8" x14ac:dyDescent="0.25">
      <c r="A43" s="1" t="s">
        <v>185</v>
      </c>
      <c r="B43" s="1" t="s">
        <v>186</v>
      </c>
      <c r="C43" s="1" t="s">
        <v>187</v>
      </c>
      <c r="D43" s="1" t="s">
        <v>188</v>
      </c>
      <c r="E43" s="1" t="s">
        <v>4</v>
      </c>
      <c r="F43" s="9" t="str">
        <f t="shared" si="0"/>
        <v>-</v>
      </c>
      <c r="G43" s="1" t="s">
        <v>189</v>
      </c>
      <c r="H43" s="4">
        <f t="shared" si="1"/>
        <v>6.8</v>
      </c>
    </row>
    <row r="44" spans="1:8" x14ac:dyDescent="0.25">
      <c r="A44" s="1" t="s">
        <v>190</v>
      </c>
      <c r="B44" s="1" t="s">
        <v>191</v>
      </c>
      <c r="C44" s="1" t="s">
        <v>192</v>
      </c>
      <c r="D44" s="1" t="s">
        <v>193</v>
      </c>
      <c r="E44" s="1" t="s">
        <v>194</v>
      </c>
      <c r="F44" s="9">
        <f t="shared" si="0"/>
        <v>106.11</v>
      </c>
      <c r="G44" s="1" t="s">
        <v>13725</v>
      </c>
      <c r="H44" s="4">
        <f t="shared" si="1"/>
        <v>119.61</v>
      </c>
    </row>
    <row r="45" spans="1:8" x14ac:dyDescent="0.25">
      <c r="A45" s="1" t="s">
        <v>13246</v>
      </c>
      <c r="B45" s="1" t="s">
        <v>13247</v>
      </c>
      <c r="C45" s="1" t="s">
        <v>13248</v>
      </c>
      <c r="D45" s="1" t="s">
        <v>13249</v>
      </c>
      <c r="E45" s="1" t="s">
        <v>4</v>
      </c>
      <c r="F45" s="9" t="str">
        <f t="shared" si="0"/>
        <v>-</v>
      </c>
      <c r="G45" s="1" t="s">
        <v>13726</v>
      </c>
      <c r="H45" s="4">
        <f t="shared" si="1"/>
        <v>9.52</v>
      </c>
    </row>
    <row r="46" spans="1:8" x14ac:dyDescent="0.25">
      <c r="A46" s="1" t="s">
        <v>195</v>
      </c>
      <c r="B46" s="1" t="s">
        <v>196</v>
      </c>
      <c r="C46" s="1" t="s">
        <v>197</v>
      </c>
      <c r="D46" s="1" t="s">
        <v>198</v>
      </c>
      <c r="E46" s="1" t="s">
        <v>199</v>
      </c>
      <c r="F46" s="9">
        <f t="shared" si="0"/>
        <v>29.17</v>
      </c>
      <c r="G46" s="1" t="s">
        <v>200</v>
      </c>
      <c r="H46" s="4">
        <f t="shared" si="1"/>
        <v>16.28</v>
      </c>
    </row>
    <row r="47" spans="1:8" x14ac:dyDescent="0.25">
      <c r="A47" s="1" t="s">
        <v>13250</v>
      </c>
      <c r="B47" s="1" t="s">
        <v>13251</v>
      </c>
      <c r="C47" s="1" t="s">
        <v>13252</v>
      </c>
      <c r="D47" s="1" t="s">
        <v>13253</v>
      </c>
      <c r="E47" s="1" t="s">
        <v>4</v>
      </c>
      <c r="F47" s="9" t="str">
        <f t="shared" si="0"/>
        <v>-</v>
      </c>
      <c r="G47" s="1" t="s">
        <v>13727</v>
      </c>
      <c r="H47" s="4">
        <f t="shared" si="1"/>
        <v>178.32</v>
      </c>
    </row>
    <row r="48" spans="1:8" x14ac:dyDescent="0.25">
      <c r="A48" s="1" t="s">
        <v>13009</v>
      </c>
      <c r="B48" s="1" t="s">
        <v>1210</v>
      </c>
      <c r="C48" s="1" t="s">
        <v>12878</v>
      </c>
      <c r="D48" s="1" t="s">
        <v>1211</v>
      </c>
      <c r="E48" s="1" t="s">
        <v>1212</v>
      </c>
      <c r="F48" s="9">
        <f t="shared" si="0"/>
        <v>52.33</v>
      </c>
      <c r="G48" s="1" t="s">
        <v>3878</v>
      </c>
      <c r="H48" s="4">
        <f t="shared" si="1"/>
        <v>73.17</v>
      </c>
    </row>
    <row r="49" spans="1:8" x14ac:dyDescent="0.25">
      <c r="A49" s="1" t="s">
        <v>201</v>
      </c>
      <c r="B49" s="1" t="s">
        <v>202</v>
      </c>
      <c r="C49" s="1" t="s">
        <v>203</v>
      </c>
      <c r="D49" s="1" t="s">
        <v>204</v>
      </c>
      <c r="E49" s="1" t="s">
        <v>4</v>
      </c>
      <c r="F49" s="9" t="str">
        <f t="shared" si="0"/>
        <v>-</v>
      </c>
      <c r="G49" s="1" t="s">
        <v>205</v>
      </c>
      <c r="H49" s="4">
        <f t="shared" si="1"/>
        <v>112.18</v>
      </c>
    </row>
    <row r="50" spans="1:8" x14ac:dyDescent="0.25">
      <c r="A50" s="1" t="s">
        <v>13254</v>
      </c>
      <c r="B50" s="1" t="s">
        <v>13255</v>
      </c>
      <c r="C50" s="1" t="s">
        <v>13256</v>
      </c>
      <c r="D50" s="1" t="s">
        <v>13257</v>
      </c>
      <c r="E50" s="1" t="s">
        <v>1732</v>
      </c>
      <c r="F50" s="9">
        <f t="shared" si="0"/>
        <v>90.8</v>
      </c>
      <c r="G50" s="1" t="s">
        <v>13728</v>
      </c>
      <c r="H50" s="4">
        <f t="shared" si="1"/>
        <v>64.58</v>
      </c>
    </row>
    <row r="51" spans="1:8" x14ac:dyDescent="0.25">
      <c r="A51" s="1" t="s">
        <v>206</v>
      </c>
      <c r="B51" s="1" t="s">
        <v>13010</v>
      </c>
      <c r="C51" s="1" t="s">
        <v>207</v>
      </c>
      <c r="D51" s="1" t="s">
        <v>13011</v>
      </c>
      <c r="E51" s="1" t="s">
        <v>209</v>
      </c>
      <c r="F51" s="9">
        <f t="shared" si="0"/>
        <v>264.42</v>
      </c>
      <c r="G51" s="1" t="s">
        <v>13060</v>
      </c>
      <c r="H51" s="4">
        <f t="shared" si="1"/>
        <v>152.97</v>
      </c>
    </row>
    <row r="52" spans="1:8" x14ac:dyDescent="0.25">
      <c r="A52" s="1" t="s">
        <v>13258</v>
      </c>
      <c r="B52" s="1" t="s">
        <v>13259</v>
      </c>
      <c r="C52" s="1" t="s">
        <v>210</v>
      </c>
      <c r="D52" s="1" t="s">
        <v>211</v>
      </c>
      <c r="E52" s="1" t="s">
        <v>4</v>
      </c>
      <c r="F52" s="9" t="str">
        <f t="shared" si="0"/>
        <v>-</v>
      </c>
      <c r="G52" s="1" t="s">
        <v>212</v>
      </c>
      <c r="H52" s="4">
        <f t="shared" si="1"/>
        <v>13.92</v>
      </c>
    </row>
    <row r="53" spans="1:8" x14ac:dyDescent="0.25">
      <c r="A53" s="1" t="s">
        <v>213</v>
      </c>
      <c r="B53" s="1" t="s">
        <v>214</v>
      </c>
      <c r="C53" s="1" t="s">
        <v>215</v>
      </c>
      <c r="D53" s="1" t="s">
        <v>216</v>
      </c>
      <c r="E53" s="1" t="s">
        <v>217</v>
      </c>
      <c r="F53" s="9">
        <f t="shared" si="0"/>
        <v>42.39</v>
      </c>
      <c r="G53" s="1" t="s">
        <v>218</v>
      </c>
      <c r="H53" s="4">
        <f t="shared" si="1"/>
        <v>89.64</v>
      </c>
    </row>
    <row r="54" spans="1:8" x14ac:dyDescent="0.25">
      <c r="A54" s="1" t="s">
        <v>219</v>
      </c>
      <c r="B54" s="1" t="s">
        <v>220</v>
      </c>
      <c r="C54" s="1" t="s">
        <v>221</v>
      </c>
      <c r="D54" s="1" t="s">
        <v>222</v>
      </c>
      <c r="E54" s="1" t="s">
        <v>223</v>
      </c>
      <c r="F54" s="9">
        <f t="shared" si="0"/>
        <v>122.5</v>
      </c>
      <c r="G54" s="1" t="s">
        <v>224</v>
      </c>
      <c r="H54" s="4">
        <f t="shared" si="1"/>
        <v>88.08</v>
      </c>
    </row>
    <row r="55" spans="1:8" x14ac:dyDescent="0.25">
      <c r="A55" s="1" t="s">
        <v>225</v>
      </c>
      <c r="B55" s="1" t="s">
        <v>226</v>
      </c>
      <c r="C55" s="1" t="s">
        <v>227</v>
      </c>
      <c r="D55" s="1" t="s">
        <v>228</v>
      </c>
      <c r="E55" s="1" t="s">
        <v>4</v>
      </c>
      <c r="F55" s="9" t="str">
        <f t="shared" si="0"/>
        <v>-</v>
      </c>
      <c r="G55" s="1" t="s">
        <v>229</v>
      </c>
      <c r="H55" s="4">
        <f t="shared" si="1"/>
        <v>319.88</v>
      </c>
    </row>
    <row r="56" spans="1:8" x14ac:dyDescent="0.25">
      <c r="A56" s="1" t="s">
        <v>230</v>
      </c>
      <c r="B56" s="1" t="s">
        <v>231</v>
      </c>
      <c r="C56" s="1" t="s">
        <v>232</v>
      </c>
      <c r="D56" s="1" t="s">
        <v>233</v>
      </c>
      <c r="E56" s="1" t="s">
        <v>4</v>
      </c>
      <c r="F56" s="9" t="str">
        <f t="shared" si="0"/>
        <v>-</v>
      </c>
      <c r="G56" s="1" t="s">
        <v>234</v>
      </c>
      <c r="H56" s="4">
        <f t="shared" si="1"/>
        <v>86.57</v>
      </c>
    </row>
    <row r="57" spans="1:8" x14ac:dyDescent="0.25">
      <c r="A57" s="1" t="s">
        <v>235</v>
      </c>
      <c r="B57" s="1" t="s">
        <v>236</v>
      </c>
      <c r="C57" s="1" t="s">
        <v>237</v>
      </c>
      <c r="D57" s="1" t="s">
        <v>238</v>
      </c>
      <c r="E57" s="1" t="s">
        <v>4</v>
      </c>
      <c r="F57" s="9" t="str">
        <f t="shared" si="0"/>
        <v>-</v>
      </c>
      <c r="G57" s="1" t="s">
        <v>239</v>
      </c>
      <c r="H57" s="4">
        <f t="shared" si="1"/>
        <v>11.17</v>
      </c>
    </row>
    <row r="58" spans="1:8" x14ac:dyDescent="0.25">
      <c r="A58" s="1" t="s">
        <v>240</v>
      </c>
      <c r="B58" s="1" t="s">
        <v>241</v>
      </c>
      <c r="C58" s="1" t="s">
        <v>242</v>
      </c>
      <c r="D58" s="1" t="s">
        <v>243</v>
      </c>
      <c r="E58" s="1" t="s">
        <v>4</v>
      </c>
      <c r="F58" s="9" t="str">
        <f t="shared" si="0"/>
        <v>-</v>
      </c>
      <c r="G58" s="1" t="s">
        <v>244</v>
      </c>
      <c r="H58" s="4">
        <f t="shared" si="1"/>
        <v>1.19</v>
      </c>
    </row>
    <row r="59" spans="1:8" x14ac:dyDescent="0.25">
      <c r="A59" s="1" t="s">
        <v>13012</v>
      </c>
      <c r="B59" s="1" t="s">
        <v>706</v>
      </c>
      <c r="C59" s="1" t="s">
        <v>13013</v>
      </c>
      <c r="D59" s="1" t="s">
        <v>13014</v>
      </c>
      <c r="E59" s="1" t="s">
        <v>707</v>
      </c>
      <c r="F59" s="9">
        <f t="shared" si="0"/>
        <v>65.930000000000007</v>
      </c>
      <c r="G59" s="1" t="s">
        <v>13061</v>
      </c>
      <c r="H59" s="4">
        <f t="shared" si="1"/>
        <v>61.47</v>
      </c>
    </row>
    <row r="60" spans="1:8" x14ac:dyDescent="0.25">
      <c r="A60" s="1" t="s">
        <v>13260</v>
      </c>
      <c r="B60" s="1" t="s">
        <v>13261</v>
      </c>
      <c r="C60" s="1" t="s">
        <v>13262</v>
      </c>
      <c r="D60" s="1" t="s">
        <v>13263</v>
      </c>
      <c r="E60" s="1" t="s">
        <v>4</v>
      </c>
      <c r="F60" s="9" t="str">
        <f t="shared" si="0"/>
        <v>-</v>
      </c>
      <c r="G60" s="1" t="s">
        <v>13729</v>
      </c>
      <c r="H60" s="4">
        <f t="shared" si="1"/>
        <v>403.48</v>
      </c>
    </row>
    <row r="61" spans="1:8" x14ac:dyDescent="0.25">
      <c r="A61" s="1" t="s">
        <v>245</v>
      </c>
      <c r="B61" s="1" t="s">
        <v>246</v>
      </c>
      <c r="C61" s="1" t="s">
        <v>247</v>
      </c>
      <c r="D61" s="1" t="s">
        <v>248</v>
      </c>
      <c r="E61" s="1" t="s">
        <v>4</v>
      </c>
      <c r="F61" s="9" t="str">
        <f t="shared" si="0"/>
        <v>-</v>
      </c>
      <c r="G61" s="1" t="s">
        <v>249</v>
      </c>
      <c r="H61" s="4">
        <f t="shared" si="1"/>
        <v>15.59</v>
      </c>
    </row>
    <row r="62" spans="1:8" x14ac:dyDescent="0.25">
      <c r="A62" s="1" t="s">
        <v>250</v>
      </c>
      <c r="B62" s="1" t="s">
        <v>251</v>
      </c>
      <c r="C62" s="1" t="s">
        <v>252</v>
      </c>
      <c r="D62" s="1" t="s">
        <v>253</v>
      </c>
      <c r="E62" s="1" t="s">
        <v>4</v>
      </c>
      <c r="F62" s="9" t="str">
        <f t="shared" si="0"/>
        <v>-</v>
      </c>
      <c r="G62" s="1" t="s">
        <v>254</v>
      </c>
      <c r="H62" s="4">
        <f t="shared" si="1"/>
        <v>27.71</v>
      </c>
    </row>
    <row r="63" spans="1:8" x14ac:dyDescent="0.25">
      <c r="A63" s="1" t="s">
        <v>255</v>
      </c>
      <c r="B63" s="1" t="s">
        <v>256</v>
      </c>
      <c r="C63" s="1" t="s">
        <v>257</v>
      </c>
      <c r="D63" s="1" t="s">
        <v>258</v>
      </c>
      <c r="E63" s="1" t="s">
        <v>4</v>
      </c>
      <c r="F63" s="9" t="str">
        <f t="shared" si="0"/>
        <v>-</v>
      </c>
      <c r="G63" s="1" t="s">
        <v>259</v>
      </c>
      <c r="H63" s="4">
        <f t="shared" si="1"/>
        <v>19.809999999999999</v>
      </c>
    </row>
    <row r="64" spans="1:8" x14ac:dyDescent="0.25">
      <c r="A64" s="1" t="s">
        <v>260</v>
      </c>
      <c r="B64" s="1" t="s">
        <v>261</v>
      </c>
      <c r="C64" s="1" t="s">
        <v>262</v>
      </c>
      <c r="D64" s="1" t="s">
        <v>263</v>
      </c>
      <c r="E64" s="1" t="s">
        <v>4</v>
      </c>
      <c r="F64" s="9" t="str">
        <f t="shared" si="0"/>
        <v>-</v>
      </c>
      <c r="G64" s="1" t="s">
        <v>264</v>
      </c>
      <c r="H64" s="4">
        <f t="shared" si="1"/>
        <v>127.78</v>
      </c>
    </row>
    <row r="65" spans="1:8" x14ac:dyDescent="0.25">
      <c r="A65" s="1" t="s">
        <v>265</v>
      </c>
      <c r="B65" s="1" t="s">
        <v>266</v>
      </c>
      <c r="C65" s="1" t="s">
        <v>267</v>
      </c>
      <c r="D65" s="1" t="s">
        <v>268</v>
      </c>
      <c r="E65" s="1" t="s">
        <v>4</v>
      </c>
      <c r="F65" s="9" t="str">
        <f t="shared" si="0"/>
        <v>-</v>
      </c>
      <c r="G65" s="1" t="s">
        <v>269</v>
      </c>
      <c r="H65" s="4">
        <f t="shared" si="1"/>
        <v>48.44</v>
      </c>
    </row>
    <row r="66" spans="1:8" x14ac:dyDescent="0.25">
      <c r="A66" s="1" t="s">
        <v>13264</v>
      </c>
      <c r="B66" s="1" t="s">
        <v>6755</v>
      </c>
      <c r="C66" s="1" t="s">
        <v>13265</v>
      </c>
      <c r="D66" s="1" t="s">
        <v>6756</v>
      </c>
      <c r="E66" s="1" t="s">
        <v>6757</v>
      </c>
      <c r="F66" s="9">
        <f t="shared" si="0"/>
        <v>105.1</v>
      </c>
      <c r="G66" s="1" t="s">
        <v>13730</v>
      </c>
      <c r="H66" s="4">
        <f t="shared" si="1"/>
        <v>96.53</v>
      </c>
    </row>
    <row r="67" spans="1:8" x14ac:dyDescent="0.25">
      <c r="A67" s="1" t="s">
        <v>270</v>
      </c>
      <c r="B67" s="1" t="s">
        <v>271</v>
      </c>
      <c r="C67" s="1" t="s">
        <v>43</v>
      </c>
      <c r="D67" s="1" t="s">
        <v>272</v>
      </c>
      <c r="E67" s="1" t="s">
        <v>4</v>
      </c>
      <c r="F67" s="9" t="str">
        <f t="shared" si="0"/>
        <v>-</v>
      </c>
      <c r="G67" s="1" t="s">
        <v>273</v>
      </c>
      <c r="H67" s="4">
        <f t="shared" si="1"/>
        <v>27.08</v>
      </c>
    </row>
    <row r="68" spans="1:8" x14ac:dyDescent="0.25">
      <c r="A68" s="1" t="s">
        <v>274</v>
      </c>
      <c r="B68" s="1" t="s">
        <v>275</v>
      </c>
      <c r="C68" s="1" t="s">
        <v>276</v>
      </c>
      <c r="D68" s="1" t="s">
        <v>277</v>
      </c>
      <c r="E68" s="1" t="s">
        <v>278</v>
      </c>
      <c r="F68" s="9">
        <f t="shared" si="0"/>
        <v>684.29</v>
      </c>
      <c r="G68" s="1" t="s">
        <v>279</v>
      </c>
      <c r="H68" s="4">
        <f t="shared" si="1"/>
        <v>252.67</v>
      </c>
    </row>
    <row r="69" spans="1:8" x14ac:dyDescent="0.25">
      <c r="A69" s="1" t="s">
        <v>280</v>
      </c>
      <c r="B69" s="1" t="s">
        <v>281</v>
      </c>
      <c r="C69" s="1" t="s">
        <v>13266</v>
      </c>
      <c r="D69" s="1" t="s">
        <v>282</v>
      </c>
      <c r="E69" s="1" t="s">
        <v>283</v>
      </c>
      <c r="F69" s="9">
        <f t="shared" si="0"/>
        <v>52.64</v>
      </c>
      <c r="G69" s="1" t="s">
        <v>13731</v>
      </c>
      <c r="H69" s="4">
        <f t="shared" si="1"/>
        <v>36.89</v>
      </c>
    </row>
    <row r="70" spans="1:8" x14ac:dyDescent="0.25">
      <c r="A70" s="1" t="s">
        <v>284</v>
      </c>
      <c r="B70" s="1" t="s">
        <v>285</v>
      </c>
      <c r="C70" s="1" t="s">
        <v>286</v>
      </c>
      <c r="D70" s="1" t="s">
        <v>287</v>
      </c>
      <c r="E70" s="1" t="s">
        <v>4</v>
      </c>
      <c r="F70" s="9" t="str">
        <f t="shared" si="0"/>
        <v>-</v>
      </c>
      <c r="G70" s="1" t="s">
        <v>288</v>
      </c>
      <c r="H70" s="4">
        <f t="shared" ref="H70:H133" si="2">IF(G70="-","-",ROUND(G70/3.6,2))</f>
        <v>14.03</v>
      </c>
    </row>
    <row r="71" spans="1:8" x14ac:dyDescent="0.25">
      <c r="A71" s="1" t="s">
        <v>289</v>
      </c>
      <c r="B71" s="1" t="s">
        <v>290</v>
      </c>
      <c r="C71" s="1" t="s">
        <v>291</v>
      </c>
      <c r="D71" s="1" t="s">
        <v>292</v>
      </c>
      <c r="E71" s="1" t="s">
        <v>4</v>
      </c>
      <c r="F71" s="9" t="str">
        <f t="shared" ref="F71:F134" si="3">IF(E71="-","-",ROUND(E71/3.6, 2))</f>
        <v>-</v>
      </c>
      <c r="G71" s="1" t="s">
        <v>293</v>
      </c>
      <c r="H71" s="4">
        <f t="shared" si="2"/>
        <v>13.31</v>
      </c>
    </row>
    <row r="72" spans="1:8" x14ac:dyDescent="0.25">
      <c r="A72" s="1" t="s">
        <v>294</v>
      </c>
      <c r="B72" s="1" t="s">
        <v>295</v>
      </c>
      <c r="C72" s="1" t="s">
        <v>296</v>
      </c>
      <c r="D72" s="1" t="s">
        <v>297</v>
      </c>
      <c r="E72" s="1" t="s">
        <v>298</v>
      </c>
      <c r="F72" s="9">
        <f t="shared" si="3"/>
        <v>38.880000000000003</v>
      </c>
      <c r="G72" s="1" t="s">
        <v>13732</v>
      </c>
      <c r="H72" s="4">
        <f t="shared" si="2"/>
        <v>58.94</v>
      </c>
    </row>
    <row r="73" spans="1:8" x14ac:dyDescent="0.25">
      <c r="A73" s="1" t="s">
        <v>299</v>
      </c>
      <c r="B73" s="1" t="s">
        <v>300</v>
      </c>
      <c r="C73" s="1" t="s">
        <v>301</v>
      </c>
      <c r="D73" s="1" t="s">
        <v>302</v>
      </c>
      <c r="E73" s="1" t="s">
        <v>303</v>
      </c>
      <c r="F73" s="9">
        <f t="shared" si="3"/>
        <v>50.7</v>
      </c>
      <c r="G73" s="1" t="s">
        <v>13733</v>
      </c>
      <c r="H73" s="4">
        <f t="shared" si="2"/>
        <v>20.83</v>
      </c>
    </row>
    <row r="74" spans="1:8" x14ac:dyDescent="0.25">
      <c r="A74" s="1" t="s">
        <v>304</v>
      </c>
      <c r="B74" s="1" t="s">
        <v>305</v>
      </c>
      <c r="C74" s="1" t="s">
        <v>306</v>
      </c>
      <c r="D74" s="1" t="s">
        <v>307</v>
      </c>
      <c r="E74" s="1" t="s">
        <v>4</v>
      </c>
      <c r="F74" s="9" t="str">
        <f t="shared" si="3"/>
        <v>-</v>
      </c>
      <c r="G74" s="1" t="s">
        <v>308</v>
      </c>
      <c r="H74" s="4">
        <f t="shared" si="2"/>
        <v>14.31</v>
      </c>
    </row>
    <row r="75" spans="1:8" x14ac:dyDescent="0.25">
      <c r="A75" s="1" t="s">
        <v>309</v>
      </c>
      <c r="B75" s="1" t="s">
        <v>310</v>
      </c>
      <c r="C75" s="1" t="s">
        <v>311</v>
      </c>
      <c r="D75" s="1" t="s">
        <v>312</v>
      </c>
      <c r="E75" s="1" t="s">
        <v>4</v>
      </c>
      <c r="F75" s="9" t="str">
        <f t="shared" si="3"/>
        <v>-</v>
      </c>
      <c r="G75" s="1" t="s">
        <v>313</v>
      </c>
      <c r="H75" s="4">
        <f t="shared" si="2"/>
        <v>61.42</v>
      </c>
    </row>
    <row r="76" spans="1:8" x14ac:dyDescent="0.25">
      <c r="A76" s="1" t="s">
        <v>314</v>
      </c>
      <c r="B76" s="1" t="s">
        <v>315</v>
      </c>
      <c r="C76" s="1" t="s">
        <v>316</v>
      </c>
      <c r="D76" s="1" t="s">
        <v>317</v>
      </c>
      <c r="E76" s="1" t="s">
        <v>318</v>
      </c>
      <c r="F76" s="9">
        <f t="shared" si="3"/>
        <v>100.72</v>
      </c>
      <c r="G76" s="1" t="s">
        <v>319</v>
      </c>
      <c r="H76" s="4">
        <f t="shared" si="2"/>
        <v>75.36</v>
      </c>
    </row>
    <row r="77" spans="1:8" x14ac:dyDescent="0.25">
      <c r="A77" s="1" t="s">
        <v>320</v>
      </c>
      <c r="B77" s="1" t="s">
        <v>321</v>
      </c>
      <c r="C77" s="1" t="s">
        <v>322</v>
      </c>
      <c r="D77" s="1" t="s">
        <v>323</v>
      </c>
      <c r="E77" s="1" t="s">
        <v>324</v>
      </c>
      <c r="F77" s="9">
        <f t="shared" si="3"/>
        <v>164.06</v>
      </c>
      <c r="G77" s="1" t="s">
        <v>12879</v>
      </c>
      <c r="H77" s="4">
        <f t="shared" si="2"/>
        <v>116.42</v>
      </c>
    </row>
    <row r="78" spans="1:8" x14ac:dyDescent="0.25">
      <c r="A78" s="1" t="s">
        <v>325</v>
      </c>
      <c r="B78" s="1" t="s">
        <v>326</v>
      </c>
      <c r="C78" s="1" t="s">
        <v>327</v>
      </c>
      <c r="D78" s="1" t="s">
        <v>328</v>
      </c>
      <c r="E78" s="1" t="s">
        <v>4</v>
      </c>
      <c r="F78" s="9" t="str">
        <f t="shared" si="3"/>
        <v>-</v>
      </c>
      <c r="G78" s="1" t="s">
        <v>329</v>
      </c>
      <c r="H78" s="4">
        <f t="shared" si="2"/>
        <v>164.05</v>
      </c>
    </row>
    <row r="79" spans="1:8" x14ac:dyDescent="0.25">
      <c r="A79" s="1" t="s">
        <v>330</v>
      </c>
      <c r="B79" s="1" t="s">
        <v>331</v>
      </c>
      <c r="C79" s="1" t="s">
        <v>332</v>
      </c>
      <c r="D79" s="1" t="s">
        <v>333</v>
      </c>
      <c r="E79" s="1" t="s">
        <v>4</v>
      </c>
      <c r="F79" s="9" t="str">
        <f t="shared" si="3"/>
        <v>-</v>
      </c>
      <c r="G79" s="1" t="s">
        <v>334</v>
      </c>
      <c r="H79" s="4">
        <f t="shared" si="2"/>
        <v>69.47</v>
      </c>
    </row>
    <row r="80" spans="1:8" x14ac:dyDescent="0.25">
      <c r="A80" s="1" t="s">
        <v>13015</v>
      </c>
      <c r="B80" s="1" t="s">
        <v>13016</v>
      </c>
      <c r="C80" s="1" t="s">
        <v>13017</v>
      </c>
      <c r="D80" s="1" t="s">
        <v>13018</v>
      </c>
      <c r="E80" s="1" t="s">
        <v>2590</v>
      </c>
      <c r="F80" s="9">
        <f t="shared" si="3"/>
        <v>43.1</v>
      </c>
      <c r="G80" s="1" t="s">
        <v>13062</v>
      </c>
      <c r="H80" s="4">
        <f t="shared" si="2"/>
        <v>62.83</v>
      </c>
    </row>
    <row r="81" spans="1:8" x14ac:dyDescent="0.25">
      <c r="A81" s="1" t="s">
        <v>335</v>
      </c>
      <c r="B81" s="1" t="s">
        <v>336</v>
      </c>
      <c r="C81" s="1" t="s">
        <v>337</v>
      </c>
      <c r="D81" s="1" t="s">
        <v>338</v>
      </c>
      <c r="E81" s="1" t="s">
        <v>4</v>
      </c>
      <c r="F81" s="9" t="str">
        <f t="shared" si="3"/>
        <v>-</v>
      </c>
      <c r="G81" s="1" t="s">
        <v>339</v>
      </c>
      <c r="H81" s="4">
        <f t="shared" si="2"/>
        <v>17.91</v>
      </c>
    </row>
    <row r="82" spans="1:8" x14ac:dyDescent="0.25">
      <c r="A82" s="1" t="s">
        <v>340</v>
      </c>
      <c r="B82" s="1" t="s">
        <v>341</v>
      </c>
      <c r="C82" s="1" t="s">
        <v>342</v>
      </c>
      <c r="D82" s="1" t="s">
        <v>343</v>
      </c>
      <c r="E82" s="1" t="s">
        <v>4</v>
      </c>
      <c r="F82" s="9" t="str">
        <f t="shared" si="3"/>
        <v>-</v>
      </c>
      <c r="G82" s="1" t="s">
        <v>344</v>
      </c>
      <c r="H82" s="4">
        <f t="shared" si="2"/>
        <v>262.08999999999997</v>
      </c>
    </row>
    <row r="83" spans="1:8" x14ac:dyDescent="0.25">
      <c r="A83" s="1" t="s">
        <v>345</v>
      </c>
      <c r="B83" s="1" t="s">
        <v>346</v>
      </c>
      <c r="C83" s="1" t="s">
        <v>347</v>
      </c>
      <c r="D83" s="1" t="s">
        <v>348</v>
      </c>
      <c r="E83" s="1" t="s">
        <v>4</v>
      </c>
      <c r="F83" s="9" t="str">
        <f t="shared" si="3"/>
        <v>-</v>
      </c>
      <c r="G83" s="1" t="s">
        <v>349</v>
      </c>
      <c r="H83" s="4">
        <f t="shared" si="2"/>
        <v>4.0599999999999996</v>
      </c>
    </row>
    <row r="84" spans="1:8" x14ac:dyDescent="0.25">
      <c r="A84" s="1" t="s">
        <v>350</v>
      </c>
      <c r="B84" s="1" t="s">
        <v>351</v>
      </c>
      <c r="C84" s="1" t="s">
        <v>352</v>
      </c>
      <c r="D84" s="1" t="s">
        <v>353</v>
      </c>
      <c r="E84" s="1" t="s">
        <v>354</v>
      </c>
      <c r="F84" s="9">
        <f t="shared" si="3"/>
        <v>90.2</v>
      </c>
      <c r="G84" s="1" t="s">
        <v>355</v>
      </c>
      <c r="H84" s="4">
        <f t="shared" si="2"/>
        <v>60.47</v>
      </c>
    </row>
    <row r="85" spans="1:8" x14ac:dyDescent="0.25">
      <c r="A85" s="1" t="s">
        <v>356</v>
      </c>
      <c r="B85" s="1" t="s">
        <v>357</v>
      </c>
      <c r="C85" s="1" t="s">
        <v>358</v>
      </c>
      <c r="D85" s="1" t="s">
        <v>359</v>
      </c>
      <c r="E85" s="1" t="s">
        <v>360</v>
      </c>
      <c r="F85" s="9">
        <f t="shared" si="3"/>
        <v>56.74</v>
      </c>
      <c r="G85" s="1" t="s">
        <v>361</v>
      </c>
      <c r="H85" s="4">
        <f t="shared" si="2"/>
        <v>37.86</v>
      </c>
    </row>
    <row r="86" spans="1:8" x14ac:dyDescent="0.25">
      <c r="A86" s="1" t="s">
        <v>362</v>
      </c>
      <c r="B86" s="1" t="s">
        <v>363</v>
      </c>
      <c r="C86" s="1" t="s">
        <v>364</v>
      </c>
      <c r="D86" s="1" t="s">
        <v>365</v>
      </c>
      <c r="E86" s="1" t="s">
        <v>366</v>
      </c>
      <c r="F86" s="9">
        <f t="shared" si="3"/>
        <v>28.61</v>
      </c>
      <c r="G86" s="1" t="s">
        <v>13063</v>
      </c>
      <c r="H86" s="4">
        <f t="shared" si="2"/>
        <v>33.56</v>
      </c>
    </row>
    <row r="87" spans="1:8" x14ac:dyDescent="0.25">
      <c r="A87" s="1" t="s">
        <v>367</v>
      </c>
      <c r="B87" s="1" t="s">
        <v>368</v>
      </c>
      <c r="C87" s="1" t="s">
        <v>369</v>
      </c>
      <c r="D87" s="1" t="s">
        <v>370</v>
      </c>
      <c r="E87" s="1" t="s">
        <v>371</v>
      </c>
      <c r="F87" s="9">
        <f t="shared" si="3"/>
        <v>43.71</v>
      </c>
      <c r="G87" s="1" t="s">
        <v>13734</v>
      </c>
      <c r="H87" s="4">
        <f t="shared" si="2"/>
        <v>29.83</v>
      </c>
    </row>
    <row r="88" spans="1:8" x14ac:dyDescent="0.25">
      <c r="A88" s="1" t="s">
        <v>13267</v>
      </c>
      <c r="B88" s="1" t="s">
        <v>10686</v>
      </c>
      <c r="C88" s="1" t="s">
        <v>43</v>
      </c>
      <c r="D88" s="1" t="s">
        <v>10687</v>
      </c>
      <c r="E88" s="1" t="s">
        <v>4</v>
      </c>
      <c r="F88" s="9" t="str">
        <f t="shared" si="3"/>
        <v>-</v>
      </c>
      <c r="G88" s="1" t="s">
        <v>10688</v>
      </c>
      <c r="H88" s="4">
        <f t="shared" si="2"/>
        <v>195.14</v>
      </c>
    </row>
    <row r="89" spans="1:8" x14ac:dyDescent="0.25">
      <c r="A89" s="1" t="s">
        <v>372</v>
      </c>
      <c r="B89" s="1" t="s">
        <v>373</v>
      </c>
      <c r="C89" s="1" t="s">
        <v>374</v>
      </c>
      <c r="D89" s="1" t="s">
        <v>375</v>
      </c>
      <c r="E89" s="1" t="s">
        <v>376</v>
      </c>
      <c r="F89" s="9">
        <f t="shared" si="3"/>
        <v>37.78</v>
      </c>
      <c r="G89" s="1" t="s">
        <v>13735</v>
      </c>
      <c r="H89" s="4">
        <f t="shared" si="2"/>
        <v>27.69</v>
      </c>
    </row>
    <row r="90" spans="1:8" x14ac:dyDescent="0.25">
      <c r="A90" s="1" t="s">
        <v>377</v>
      </c>
      <c r="B90" s="1" t="s">
        <v>378</v>
      </c>
      <c r="C90" s="1" t="s">
        <v>43</v>
      </c>
      <c r="D90" s="1" t="s">
        <v>379</v>
      </c>
      <c r="E90" s="1" t="s">
        <v>4</v>
      </c>
      <c r="F90" s="9" t="str">
        <f t="shared" si="3"/>
        <v>-</v>
      </c>
      <c r="G90" s="1" t="s">
        <v>380</v>
      </c>
      <c r="H90" s="4">
        <f t="shared" si="2"/>
        <v>200.91</v>
      </c>
    </row>
    <row r="91" spans="1:8" x14ac:dyDescent="0.25">
      <c r="A91" s="1" t="s">
        <v>381</v>
      </c>
      <c r="B91" s="1" t="s">
        <v>382</v>
      </c>
      <c r="C91" s="1" t="s">
        <v>383</v>
      </c>
      <c r="D91" s="1" t="s">
        <v>384</v>
      </c>
      <c r="E91" s="1" t="s">
        <v>4</v>
      </c>
      <c r="F91" s="9" t="str">
        <f t="shared" si="3"/>
        <v>-</v>
      </c>
      <c r="G91" s="1" t="s">
        <v>385</v>
      </c>
      <c r="H91" s="4">
        <f t="shared" si="2"/>
        <v>65.400000000000006</v>
      </c>
    </row>
    <row r="92" spans="1:8" x14ac:dyDescent="0.25">
      <c r="A92" s="1" t="s">
        <v>386</v>
      </c>
      <c r="B92" s="1" t="s">
        <v>387</v>
      </c>
      <c r="C92" s="1" t="s">
        <v>388</v>
      </c>
      <c r="D92" s="1" t="s">
        <v>389</v>
      </c>
      <c r="E92" s="1" t="s">
        <v>390</v>
      </c>
      <c r="F92" s="9">
        <f t="shared" si="3"/>
        <v>65.84</v>
      </c>
      <c r="G92" s="1" t="s">
        <v>12880</v>
      </c>
      <c r="H92" s="4">
        <f t="shared" si="2"/>
        <v>26.92</v>
      </c>
    </row>
    <row r="93" spans="1:8" x14ac:dyDescent="0.25">
      <c r="A93" s="1" t="s">
        <v>391</v>
      </c>
      <c r="B93" s="1" t="s">
        <v>392</v>
      </c>
      <c r="C93" s="1" t="s">
        <v>393</v>
      </c>
      <c r="D93" s="1" t="s">
        <v>394</v>
      </c>
      <c r="E93" s="1" t="s">
        <v>4</v>
      </c>
      <c r="F93" s="9" t="str">
        <f t="shared" si="3"/>
        <v>-</v>
      </c>
      <c r="G93" s="1" t="s">
        <v>395</v>
      </c>
      <c r="H93" s="4">
        <f t="shared" si="2"/>
        <v>57.56</v>
      </c>
    </row>
    <row r="94" spans="1:8" x14ac:dyDescent="0.25">
      <c r="A94" s="1" t="s">
        <v>396</v>
      </c>
      <c r="B94" s="1" t="s">
        <v>397</v>
      </c>
      <c r="C94" s="1" t="s">
        <v>398</v>
      </c>
      <c r="D94" s="1" t="s">
        <v>399</v>
      </c>
      <c r="E94" s="1" t="s">
        <v>4</v>
      </c>
      <c r="F94" s="9" t="str">
        <f t="shared" si="3"/>
        <v>-</v>
      </c>
      <c r="G94" s="1" t="s">
        <v>400</v>
      </c>
      <c r="H94" s="4">
        <f t="shared" si="2"/>
        <v>39.909999999999997</v>
      </c>
    </row>
    <row r="95" spans="1:8" x14ac:dyDescent="0.25">
      <c r="A95" s="1" t="s">
        <v>13268</v>
      </c>
      <c r="B95" s="1" t="s">
        <v>1966</v>
      </c>
      <c r="C95" s="1" t="s">
        <v>43</v>
      </c>
      <c r="D95" s="1" t="s">
        <v>1967</v>
      </c>
      <c r="E95" s="1" t="s">
        <v>1968</v>
      </c>
      <c r="F95" s="9">
        <f t="shared" si="3"/>
        <v>119.13</v>
      </c>
      <c r="G95" s="1" t="s">
        <v>13736</v>
      </c>
      <c r="H95" s="4">
        <f t="shared" si="2"/>
        <v>106.25</v>
      </c>
    </row>
    <row r="96" spans="1:8" x14ac:dyDescent="0.25">
      <c r="A96" s="1" t="s">
        <v>401</v>
      </c>
      <c r="B96" s="1" t="s">
        <v>402</v>
      </c>
      <c r="C96" s="1" t="s">
        <v>403</v>
      </c>
      <c r="D96" s="1" t="s">
        <v>404</v>
      </c>
      <c r="E96" s="1" t="s">
        <v>405</v>
      </c>
      <c r="F96" s="9">
        <f t="shared" si="3"/>
        <v>125.81</v>
      </c>
      <c r="G96" s="1" t="s">
        <v>13737</v>
      </c>
      <c r="H96" s="4">
        <f t="shared" si="2"/>
        <v>96.64</v>
      </c>
    </row>
    <row r="97" spans="1:8" x14ac:dyDescent="0.25">
      <c r="A97" s="1" t="s">
        <v>406</v>
      </c>
      <c r="B97" s="1" t="s">
        <v>407</v>
      </c>
      <c r="C97" s="1" t="s">
        <v>43</v>
      </c>
      <c r="D97" s="1" t="s">
        <v>408</v>
      </c>
      <c r="E97" s="1" t="s">
        <v>4</v>
      </c>
      <c r="F97" s="9" t="str">
        <f t="shared" si="3"/>
        <v>-</v>
      </c>
      <c r="G97" s="1" t="s">
        <v>409</v>
      </c>
      <c r="H97" s="4">
        <f t="shared" si="2"/>
        <v>24.96</v>
      </c>
    </row>
    <row r="98" spans="1:8" x14ac:dyDescent="0.25">
      <c r="A98" s="1" t="s">
        <v>410</v>
      </c>
      <c r="B98" s="1" t="s">
        <v>411</v>
      </c>
      <c r="C98" s="1" t="s">
        <v>412</v>
      </c>
      <c r="D98" s="1" t="s">
        <v>413</v>
      </c>
      <c r="E98" s="1" t="s">
        <v>414</v>
      </c>
      <c r="F98" s="9">
        <f t="shared" si="3"/>
        <v>189.23</v>
      </c>
      <c r="G98" s="1" t="s">
        <v>13738</v>
      </c>
      <c r="H98" s="4">
        <f t="shared" si="2"/>
        <v>158.5</v>
      </c>
    </row>
    <row r="99" spans="1:8" x14ac:dyDescent="0.25">
      <c r="A99" s="1" t="s">
        <v>415</v>
      </c>
      <c r="B99" s="1" t="s">
        <v>416</v>
      </c>
      <c r="C99" s="1" t="s">
        <v>417</v>
      </c>
      <c r="D99" s="1" t="s">
        <v>418</v>
      </c>
      <c r="E99" s="1" t="s">
        <v>419</v>
      </c>
      <c r="F99" s="9">
        <f t="shared" si="3"/>
        <v>27.64</v>
      </c>
      <c r="G99" s="1" t="s">
        <v>13739</v>
      </c>
      <c r="H99" s="4">
        <f t="shared" si="2"/>
        <v>30.22</v>
      </c>
    </row>
    <row r="100" spans="1:8" x14ac:dyDescent="0.25">
      <c r="A100" s="1" t="s">
        <v>420</v>
      </c>
      <c r="B100" s="1" t="s">
        <v>421</v>
      </c>
      <c r="C100" s="1" t="s">
        <v>422</v>
      </c>
      <c r="D100" s="1" t="s">
        <v>423</v>
      </c>
      <c r="E100" s="1" t="s">
        <v>4</v>
      </c>
      <c r="F100" s="9" t="str">
        <f t="shared" si="3"/>
        <v>-</v>
      </c>
      <c r="G100" s="1" t="s">
        <v>424</v>
      </c>
      <c r="H100" s="4">
        <f t="shared" si="2"/>
        <v>82.67</v>
      </c>
    </row>
    <row r="101" spans="1:8" x14ac:dyDescent="0.25">
      <c r="A101" s="1" t="s">
        <v>425</v>
      </c>
      <c r="B101" s="1" t="s">
        <v>426</v>
      </c>
      <c r="C101" s="1" t="s">
        <v>427</v>
      </c>
      <c r="D101" s="1" t="s">
        <v>428</v>
      </c>
      <c r="E101" s="1" t="s">
        <v>429</v>
      </c>
      <c r="F101" s="9">
        <f t="shared" si="3"/>
        <v>182.22</v>
      </c>
      <c r="G101" s="1" t="s">
        <v>430</v>
      </c>
      <c r="H101" s="4">
        <f t="shared" si="2"/>
        <v>149.97</v>
      </c>
    </row>
    <row r="102" spans="1:8" x14ac:dyDescent="0.25">
      <c r="A102" s="1" t="s">
        <v>431</v>
      </c>
      <c r="B102" s="1" t="s">
        <v>432</v>
      </c>
      <c r="C102" s="1" t="s">
        <v>433</v>
      </c>
      <c r="D102" s="1" t="s">
        <v>434</v>
      </c>
      <c r="E102" s="1" t="s">
        <v>435</v>
      </c>
      <c r="F102" s="9">
        <f t="shared" si="3"/>
        <v>41.39</v>
      </c>
      <c r="G102" s="1" t="s">
        <v>13740</v>
      </c>
      <c r="H102" s="4">
        <f t="shared" si="2"/>
        <v>30.83</v>
      </c>
    </row>
    <row r="103" spans="1:8" x14ac:dyDescent="0.25">
      <c r="A103" s="1" t="s">
        <v>436</v>
      </c>
      <c r="B103" s="1" t="s">
        <v>437</v>
      </c>
      <c r="C103" s="1" t="s">
        <v>438</v>
      </c>
      <c r="D103" s="1" t="s">
        <v>439</v>
      </c>
      <c r="E103" s="1" t="s">
        <v>4</v>
      </c>
      <c r="F103" s="9" t="str">
        <f t="shared" si="3"/>
        <v>-</v>
      </c>
      <c r="G103" s="1" t="s">
        <v>440</v>
      </c>
      <c r="H103" s="4">
        <f t="shared" si="2"/>
        <v>61.18</v>
      </c>
    </row>
    <row r="104" spans="1:8" x14ac:dyDescent="0.25">
      <c r="A104" s="1" t="s">
        <v>441</v>
      </c>
      <c r="B104" s="1" t="s">
        <v>442</v>
      </c>
      <c r="C104" s="1" t="s">
        <v>443</v>
      </c>
      <c r="D104" s="1" t="s">
        <v>444</v>
      </c>
      <c r="E104" s="1" t="s">
        <v>4</v>
      </c>
      <c r="F104" s="9" t="str">
        <f t="shared" si="3"/>
        <v>-</v>
      </c>
      <c r="G104" s="1" t="s">
        <v>445</v>
      </c>
      <c r="H104" s="4">
        <f t="shared" si="2"/>
        <v>151.74</v>
      </c>
    </row>
    <row r="105" spans="1:8" x14ac:dyDescent="0.25">
      <c r="A105" s="1" t="s">
        <v>13269</v>
      </c>
      <c r="B105" s="1" t="s">
        <v>13270</v>
      </c>
      <c r="C105" s="1" t="s">
        <v>13271</v>
      </c>
      <c r="D105" s="1" t="s">
        <v>13272</v>
      </c>
      <c r="E105" s="1" t="s">
        <v>4</v>
      </c>
      <c r="F105" s="9" t="str">
        <f t="shared" si="3"/>
        <v>-</v>
      </c>
      <c r="G105" s="1" t="s">
        <v>13741</v>
      </c>
      <c r="H105" s="4">
        <f t="shared" si="2"/>
        <v>164.63</v>
      </c>
    </row>
    <row r="106" spans="1:8" x14ac:dyDescent="0.25">
      <c r="A106" s="1" t="s">
        <v>446</v>
      </c>
      <c r="B106" s="1" t="s">
        <v>447</v>
      </c>
      <c r="C106" s="1" t="s">
        <v>448</v>
      </c>
      <c r="D106" s="1" t="s">
        <v>449</v>
      </c>
      <c r="E106" s="1" t="s">
        <v>450</v>
      </c>
      <c r="F106" s="9">
        <f t="shared" si="3"/>
        <v>28.58</v>
      </c>
      <c r="G106" s="1" t="s">
        <v>451</v>
      </c>
      <c r="H106" s="4">
        <f t="shared" si="2"/>
        <v>16.420000000000002</v>
      </c>
    </row>
    <row r="107" spans="1:8" x14ac:dyDescent="0.25">
      <c r="A107" s="1" t="s">
        <v>13273</v>
      </c>
      <c r="B107" s="1" t="s">
        <v>13274</v>
      </c>
      <c r="C107" s="1" t="s">
        <v>452</v>
      </c>
      <c r="D107" s="1" t="s">
        <v>453</v>
      </c>
      <c r="E107" s="1" t="s">
        <v>454</v>
      </c>
      <c r="F107" s="9">
        <f t="shared" si="3"/>
        <v>35.11</v>
      </c>
      <c r="G107" s="1" t="s">
        <v>13742</v>
      </c>
      <c r="H107" s="4">
        <f t="shared" si="2"/>
        <v>30.06</v>
      </c>
    </row>
    <row r="108" spans="1:8" x14ac:dyDescent="0.25">
      <c r="A108" s="1" t="s">
        <v>455</v>
      </c>
      <c r="B108" s="1" t="s">
        <v>456</v>
      </c>
      <c r="C108" s="1" t="s">
        <v>457</v>
      </c>
      <c r="D108" s="1" t="s">
        <v>458</v>
      </c>
      <c r="E108" s="1" t="s">
        <v>459</v>
      </c>
      <c r="F108" s="9">
        <f t="shared" si="3"/>
        <v>134.97999999999999</v>
      </c>
      <c r="G108" s="1" t="s">
        <v>13743</v>
      </c>
      <c r="H108" s="4">
        <f t="shared" si="2"/>
        <v>102.56</v>
      </c>
    </row>
    <row r="109" spans="1:8" x14ac:dyDescent="0.25">
      <c r="A109" s="1" t="s">
        <v>460</v>
      </c>
      <c r="B109" s="1" t="s">
        <v>461</v>
      </c>
      <c r="C109" s="1" t="s">
        <v>462</v>
      </c>
      <c r="D109" s="1" t="s">
        <v>463</v>
      </c>
      <c r="E109" s="1" t="s">
        <v>4</v>
      </c>
      <c r="F109" s="9" t="str">
        <f t="shared" si="3"/>
        <v>-</v>
      </c>
      <c r="G109" s="1" t="s">
        <v>464</v>
      </c>
      <c r="H109" s="4">
        <f t="shared" si="2"/>
        <v>22.16</v>
      </c>
    </row>
    <row r="110" spans="1:8" x14ac:dyDescent="0.25">
      <c r="A110" s="1" t="s">
        <v>465</v>
      </c>
      <c r="B110" s="1" t="s">
        <v>466</v>
      </c>
      <c r="C110" s="1" t="s">
        <v>467</v>
      </c>
      <c r="D110" s="1" t="s">
        <v>468</v>
      </c>
      <c r="E110" s="1" t="s">
        <v>4</v>
      </c>
      <c r="F110" s="9" t="str">
        <f t="shared" si="3"/>
        <v>-</v>
      </c>
      <c r="G110" s="1" t="s">
        <v>469</v>
      </c>
      <c r="H110" s="4">
        <f t="shared" si="2"/>
        <v>204.91</v>
      </c>
    </row>
    <row r="111" spans="1:8" x14ac:dyDescent="0.25">
      <c r="A111" s="1" t="s">
        <v>470</v>
      </c>
      <c r="B111" s="1" t="s">
        <v>471</v>
      </c>
      <c r="C111" s="1" t="s">
        <v>472</v>
      </c>
      <c r="D111" s="1" t="s">
        <v>473</v>
      </c>
      <c r="E111" s="1" t="s">
        <v>4</v>
      </c>
      <c r="F111" s="9" t="str">
        <f t="shared" si="3"/>
        <v>-</v>
      </c>
      <c r="G111" s="1" t="s">
        <v>474</v>
      </c>
      <c r="H111" s="4">
        <f t="shared" si="2"/>
        <v>245.41</v>
      </c>
    </row>
    <row r="112" spans="1:8" x14ac:dyDescent="0.25">
      <c r="A112" s="1" t="s">
        <v>475</v>
      </c>
      <c r="B112" s="1" t="s">
        <v>476</v>
      </c>
      <c r="C112" s="1" t="s">
        <v>477</v>
      </c>
      <c r="D112" s="1" t="s">
        <v>478</v>
      </c>
      <c r="E112" s="1" t="s">
        <v>4</v>
      </c>
      <c r="F112" s="9" t="str">
        <f t="shared" si="3"/>
        <v>-</v>
      </c>
      <c r="G112" s="1" t="s">
        <v>479</v>
      </c>
      <c r="H112" s="4">
        <f t="shared" si="2"/>
        <v>247.92</v>
      </c>
    </row>
    <row r="113" spans="1:8" x14ac:dyDescent="0.25">
      <c r="A113" s="1" t="s">
        <v>480</v>
      </c>
      <c r="B113" s="1" t="s">
        <v>481</v>
      </c>
      <c r="C113" s="1" t="s">
        <v>482</v>
      </c>
      <c r="D113" s="1" t="s">
        <v>483</v>
      </c>
      <c r="E113" s="1" t="s">
        <v>4</v>
      </c>
      <c r="F113" s="9" t="str">
        <f t="shared" si="3"/>
        <v>-</v>
      </c>
      <c r="G113" s="1" t="s">
        <v>484</v>
      </c>
      <c r="H113" s="4">
        <f t="shared" si="2"/>
        <v>233.07</v>
      </c>
    </row>
    <row r="114" spans="1:8" x14ac:dyDescent="0.25">
      <c r="A114" s="1" t="s">
        <v>485</v>
      </c>
      <c r="B114" s="1" t="s">
        <v>486</v>
      </c>
      <c r="C114" s="1" t="s">
        <v>487</v>
      </c>
      <c r="D114" s="1" t="s">
        <v>488</v>
      </c>
      <c r="E114" s="1" t="s">
        <v>4</v>
      </c>
      <c r="F114" s="9" t="str">
        <f t="shared" si="3"/>
        <v>-</v>
      </c>
      <c r="G114" s="1" t="s">
        <v>489</v>
      </c>
      <c r="H114" s="4">
        <f t="shared" si="2"/>
        <v>242.78</v>
      </c>
    </row>
    <row r="115" spans="1:8" x14ac:dyDescent="0.25">
      <c r="A115" s="1" t="s">
        <v>490</v>
      </c>
      <c r="B115" s="1" t="s">
        <v>491</v>
      </c>
      <c r="C115" s="1" t="s">
        <v>492</v>
      </c>
      <c r="D115" s="1" t="s">
        <v>493</v>
      </c>
      <c r="E115" s="1" t="s">
        <v>494</v>
      </c>
      <c r="F115" s="9">
        <f t="shared" si="3"/>
        <v>72.430000000000007</v>
      </c>
      <c r="G115" s="1" t="s">
        <v>13744</v>
      </c>
      <c r="H115" s="4">
        <f t="shared" si="2"/>
        <v>58.28</v>
      </c>
    </row>
    <row r="116" spans="1:8" x14ac:dyDescent="0.25">
      <c r="A116" s="1" t="s">
        <v>495</v>
      </c>
      <c r="B116" s="1" t="s">
        <v>12881</v>
      </c>
      <c r="C116" s="1" t="s">
        <v>496</v>
      </c>
      <c r="D116" s="1" t="s">
        <v>497</v>
      </c>
      <c r="E116" s="1" t="s">
        <v>498</v>
      </c>
      <c r="F116" s="9">
        <f t="shared" si="3"/>
        <v>109.82</v>
      </c>
      <c r="G116" s="1" t="s">
        <v>12882</v>
      </c>
      <c r="H116" s="4">
        <f t="shared" si="2"/>
        <v>72.14</v>
      </c>
    </row>
    <row r="117" spans="1:8" x14ac:dyDescent="0.25">
      <c r="A117" s="1" t="s">
        <v>499</v>
      </c>
      <c r="B117" s="1" t="s">
        <v>500</v>
      </c>
      <c r="C117" s="1" t="s">
        <v>501</v>
      </c>
      <c r="D117" s="1" t="s">
        <v>502</v>
      </c>
      <c r="E117" s="1" t="s">
        <v>503</v>
      </c>
      <c r="F117" s="9">
        <f t="shared" si="3"/>
        <v>206.23</v>
      </c>
      <c r="G117" s="1" t="s">
        <v>13745</v>
      </c>
      <c r="H117" s="4">
        <f t="shared" si="2"/>
        <v>170.22</v>
      </c>
    </row>
    <row r="118" spans="1:8" x14ac:dyDescent="0.25">
      <c r="A118" s="1" t="s">
        <v>504</v>
      </c>
      <c r="B118" s="1" t="s">
        <v>505</v>
      </c>
      <c r="C118" s="1" t="s">
        <v>506</v>
      </c>
      <c r="D118" s="1" t="s">
        <v>507</v>
      </c>
      <c r="E118" s="1" t="s">
        <v>4</v>
      </c>
      <c r="F118" s="9" t="str">
        <f t="shared" si="3"/>
        <v>-</v>
      </c>
      <c r="G118" s="1" t="s">
        <v>508</v>
      </c>
      <c r="H118" s="4">
        <f t="shared" si="2"/>
        <v>129.09</v>
      </c>
    </row>
    <row r="119" spans="1:8" x14ac:dyDescent="0.25">
      <c r="A119" s="1" t="s">
        <v>509</v>
      </c>
      <c r="B119" s="1" t="s">
        <v>510</v>
      </c>
      <c r="C119" s="1" t="s">
        <v>511</v>
      </c>
      <c r="D119" s="1" t="s">
        <v>512</v>
      </c>
      <c r="E119" s="1" t="s">
        <v>513</v>
      </c>
      <c r="F119" s="9">
        <f t="shared" si="3"/>
        <v>402.64</v>
      </c>
      <c r="G119" s="1" t="s">
        <v>514</v>
      </c>
      <c r="H119" s="4">
        <f t="shared" si="2"/>
        <v>169.36</v>
      </c>
    </row>
    <row r="120" spans="1:8" x14ac:dyDescent="0.25">
      <c r="A120" s="1" t="s">
        <v>515</v>
      </c>
      <c r="B120" s="1" t="s">
        <v>516</v>
      </c>
      <c r="C120" s="1" t="s">
        <v>517</v>
      </c>
      <c r="D120" s="1" t="s">
        <v>518</v>
      </c>
      <c r="E120" s="1" t="s">
        <v>4</v>
      </c>
      <c r="F120" s="9" t="str">
        <f t="shared" si="3"/>
        <v>-</v>
      </c>
      <c r="G120" s="1" t="s">
        <v>519</v>
      </c>
      <c r="H120" s="4">
        <f t="shared" si="2"/>
        <v>104.89</v>
      </c>
    </row>
    <row r="121" spans="1:8" x14ac:dyDescent="0.25">
      <c r="A121" s="1" t="s">
        <v>520</v>
      </c>
      <c r="B121" s="1" t="s">
        <v>521</v>
      </c>
      <c r="C121" s="1" t="s">
        <v>522</v>
      </c>
      <c r="D121" s="1" t="s">
        <v>523</v>
      </c>
      <c r="E121" s="1" t="s">
        <v>524</v>
      </c>
      <c r="F121" s="9">
        <f t="shared" si="3"/>
        <v>438.64</v>
      </c>
      <c r="G121" s="1" t="s">
        <v>525</v>
      </c>
      <c r="H121" s="4">
        <f t="shared" si="2"/>
        <v>31.17</v>
      </c>
    </row>
    <row r="122" spans="1:8" x14ac:dyDescent="0.25">
      <c r="A122" s="1" t="s">
        <v>526</v>
      </c>
      <c r="B122" s="1" t="s">
        <v>527</v>
      </c>
      <c r="C122" s="1" t="s">
        <v>528</v>
      </c>
      <c r="D122" s="1" t="s">
        <v>529</v>
      </c>
      <c r="E122" s="1" t="s">
        <v>530</v>
      </c>
      <c r="F122" s="9">
        <f t="shared" si="3"/>
        <v>264.11</v>
      </c>
      <c r="G122" s="1" t="s">
        <v>531</v>
      </c>
      <c r="H122" s="4">
        <f t="shared" si="2"/>
        <v>269.69</v>
      </c>
    </row>
    <row r="123" spans="1:8" x14ac:dyDescent="0.25">
      <c r="A123" s="1" t="s">
        <v>532</v>
      </c>
      <c r="B123" s="1" t="s">
        <v>533</v>
      </c>
      <c r="C123" s="1" t="s">
        <v>534</v>
      </c>
      <c r="D123" s="1" t="s">
        <v>535</v>
      </c>
      <c r="E123" s="1" t="s">
        <v>4</v>
      </c>
      <c r="F123" s="9" t="str">
        <f t="shared" si="3"/>
        <v>-</v>
      </c>
      <c r="G123" s="1" t="s">
        <v>536</v>
      </c>
      <c r="H123" s="4">
        <f t="shared" si="2"/>
        <v>475.42</v>
      </c>
    </row>
    <row r="124" spans="1:8" x14ac:dyDescent="0.25">
      <c r="A124" s="1" t="s">
        <v>537</v>
      </c>
      <c r="B124" s="1" t="s">
        <v>538</v>
      </c>
      <c r="C124" s="1" t="s">
        <v>539</v>
      </c>
      <c r="D124" s="1" t="s">
        <v>540</v>
      </c>
      <c r="E124" s="1" t="s">
        <v>541</v>
      </c>
      <c r="F124" s="9">
        <f t="shared" si="3"/>
        <v>155.21</v>
      </c>
      <c r="G124" s="1" t="s">
        <v>13064</v>
      </c>
      <c r="H124" s="4">
        <f t="shared" si="2"/>
        <v>107.31</v>
      </c>
    </row>
    <row r="125" spans="1:8" x14ac:dyDescent="0.25">
      <c r="A125" s="1" t="s">
        <v>13275</v>
      </c>
      <c r="B125" s="1" t="s">
        <v>13276</v>
      </c>
      <c r="C125" s="1" t="s">
        <v>13277</v>
      </c>
      <c r="D125" s="1" t="s">
        <v>13278</v>
      </c>
      <c r="E125" s="1" t="s">
        <v>542</v>
      </c>
      <c r="F125" s="9">
        <f t="shared" si="3"/>
        <v>12.87</v>
      </c>
      <c r="G125" s="1" t="s">
        <v>13746</v>
      </c>
      <c r="H125" s="4">
        <f t="shared" si="2"/>
        <v>11.81</v>
      </c>
    </row>
    <row r="126" spans="1:8" x14ac:dyDescent="0.25">
      <c r="A126" s="1" t="s">
        <v>543</v>
      </c>
      <c r="B126" s="1" t="s">
        <v>544</v>
      </c>
      <c r="C126" s="1" t="s">
        <v>545</v>
      </c>
      <c r="D126" s="1" t="s">
        <v>546</v>
      </c>
      <c r="E126" s="1" t="s">
        <v>4</v>
      </c>
      <c r="F126" s="9" t="str">
        <f t="shared" si="3"/>
        <v>-</v>
      </c>
      <c r="G126" s="1" t="s">
        <v>547</v>
      </c>
      <c r="H126" s="4">
        <f t="shared" si="2"/>
        <v>79.760000000000005</v>
      </c>
    </row>
    <row r="127" spans="1:8" x14ac:dyDescent="0.25">
      <c r="A127" s="1" t="s">
        <v>12883</v>
      </c>
      <c r="B127" s="1" t="s">
        <v>11056</v>
      </c>
      <c r="C127" s="1" t="s">
        <v>12884</v>
      </c>
      <c r="D127" s="1" t="s">
        <v>11057</v>
      </c>
      <c r="E127" s="1" t="s">
        <v>4570</v>
      </c>
      <c r="F127" s="9">
        <f t="shared" si="3"/>
        <v>36.53</v>
      </c>
      <c r="G127" s="1" t="s">
        <v>1760</v>
      </c>
      <c r="H127" s="4">
        <f t="shared" si="2"/>
        <v>32.25</v>
      </c>
    </row>
    <row r="128" spans="1:8" x14ac:dyDescent="0.25">
      <c r="A128" s="1" t="s">
        <v>548</v>
      </c>
      <c r="B128" s="1" t="s">
        <v>549</v>
      </c>
      <c r="C128" s="1" t="s">
        <v>550</v>
      </c>
      <c r="D128" s="1" t="s">
        <v>551</v>
      </c>
      <c r="E128" s="1" t="s">
        <v>552</v>
      </c>
      <c r="F128" s="9">
        <f t="shared" si="3"/>
        <v>143.33000000000001</v>
      </c>
      <c r="G128" s="1" t="s">
        <v>553</v>
      </c>
      <c r="H128" s="4">
        <f t="shared" si="2"/>
        <v>132.34</v>
      </c>
    </row>
    <row r="129" spans="1:8" x14ac:dyDescent="0.25">
      <c r="A129" s="1" t="s">
        <v>554</v>
      </c>
      <c r="B129" s="1" t="s">
        <v>12885</v>
      </c>
      <c r="C129" s="1" t="s">
        <v>555</v>
      </c>
      <c r="D129" s="1" t="s">
        <v>556</v>
      </c>
      <c r="E129" s="1" t="s">
        <v>4</v>
      </c>
      <c r="F129" s="9" t="str">
        <f t="shared" si="3"/>
        <v>-</v>
      </c>
      <c r="G129" s="1" t="s">
        <v>557</v>
      </c>
      <c r="H129" s="4">
        <f t="shared" si="2"/>
        <v>274.24</v>
      </c>
    </row>
    <row r="130" spans="1:8" x14ac:dyDescent="0.25">
      <c r="A130" s="1" t="s">
        <v>558</v>
      </c>
      <c r="B130" s="1" t="s">
        <v>559</v>
      </c>
      <c r="C130" s="1" t="s">
        <v>560</v>
      </c>
      <c r="D130" s="1" t="s">
        <v>561</v>
      </c>
      <c r="E130" s="1" t="s">
        <v>562</v>
      </c>
      <c r="F130" s="9">
        <f t="shared" si="3"/>
        <v>297.89</v>
      </c>
      <c r="G130" s="1" t="s">
        <v>563</v>
      </c>
      <c r="H130" s="4">
        <f t="shared" si="2"/>
        <v>199.47</v>
      </c>
    </row>
    <row r="131" spans="1:8" x14ac:dyDescent="0.25">
      <c r="A131" s="1" t="s">
        <v>564</v>
      </c>
      <c r="B131" s="1" t="s">
        <v>565</v>
      </c>
      <c r="C131" s="1" t="s">
        <v>566</v>
      </c>
      <c r="D131" s="1" t="s">
        <v>567</v>
      </c>
      <c r="E131" s="1" t="s">
        <v>568</v>
      </c>
      <c r="F131" s="9">
        <f t="shared" si="3"/>
        <v>377.44</v>
      </c>
      <c r="G131" s="1" t="s">
        <v>569</v>
      </c>
      <c r="H131" s="4">
        <f t="shared" si="2"/>
        <v>56.29</v>
      </c>
    </row>
    <row r="132" spans="1:8" x14ac:dyDescent="0.25">
      <c r="A132" s="1" t="s">
        <v>570</v>
      </c>
      <c r="B132" s="1" t="s">
        <v>571</v>
      </c>
      <c r="C132" s="1" t="s">
        <v>572</v>
      </c>
      <c r="D132" s="1" t="s">
        <v>573</v>
      </c>
      <c r="E132" s="1" t="s">
        <v>4</v>
      </c>
      <c r="F132" s="9" t="str">
        <f t="shared" si="3"/>
        <v>-</v>
      </c>
      <c r="G132" s="1" t="s">
        <v>574</v>
      </c>
      <c r="H132" s="4">
        <f t="shared" si="2"/>
        <v>121.77</v>
      </c>
    </row>
    <row r="133" spans="1:8" x14ac:dyDescent="0.25">
      <c r="A133" s="1" t="s">
        <v>575</v>
      </c>
      <c r="B133" s="1" t="s">
        <v>576</v>
      </c>
      <c r="C133" s="1" t="s">
        <v>43</v>
      </c>
      <c r="D133" s="1" t="s">
        <v>577</v>
      </c>
      <c r="E133" s="1" t="s">
        <v>578</v>
      </c>
      <c r="F133" s="9">
        <f t="shared" si="3"/>
        <v>126.99</v>
      </c>
      <c r="G133" s="1" t="s">
        <v>579</v>
      </c>
      <c r="H133" s="4">
        <f t="shared" si="2"/>
        <v>104.14</v>
      </c>
    </row>
    <row r="134" spans="1:8" x14ac:dyDescent="0.25">
      <c r="A134" s="1" t="s">
        <v>580</v>
      </c>
      <c r="B134" s="1" t="s">
        <v>581</v>
      </c>
      <c r="C134" s="1" t="s">
        <v>582</v>
      </c>
      <c r="D134" s="1" t="s">
        <v>583</v>
      </c>
      <c r="E134" s="1" t="s">
        <v>584</v>
      </c>
      <c r="F134" s="9">
        <f t="shared" si="3"/>
        <v>111.58</v>
      </c>
      <c r="G134" s="1" t="s">
        <v>585</v>
      </c>
      <c r="H134" s="4">
        <f t="shared" ref="H134:H197" si="4">IF(G134="-","-",ROUND(G134/3.6,2))</f>
        <v>78.63</v>
      </c>
    </row>
    <row r="135" spans="1:8" x14ac:dyDescent="0.25">
      <c r="A135" s="1" t="s">
        <v>586</v>
      </c>
      <c r="B135" s="1" t="s">
        <v>587</v>
      </c>
      <c r="C135" s="1" t="s">
        <v>588</v>
      </c>
      <c r="D135" s="1" t="s">
        <v>589</v>
      </c>
      <c r="E135" s="1" t="s">
        <v>4</v>
      </c>
      <c r="F135" s="9" t="str">
        <f t="shared" ref="F135:F198" si="5">IF(E135="-","-",ROUND(E135/3.6, 2))</f>
        <v>-</v>
      </c>
      <c r="G135" s="1" t="s">
        <v>590</v>
      </c>
      <c r="H135" s="4">
        <f t="shared" si="4"/>
        <v>63.89</v>
      </c>
    </row>
    <row r="136" spans="1:8" x14ac:dyDescent="0.25">
      <c r="A136" s="1" t="s">
        <v>591</v>
      </c>
      <c r="B136" s="1" t="s">
        <v>592</v>
      </c>
      <c r="C136" s="1" t="s">
        <v>593</v>
      </c>
      <c r="D136" s="1" t="s">
        <v>594</v>
      </c>
      <c r="E136" s="1" t="s">
        <v>595</v>
      </c>
      <c r="F136" s="9">
        <f t="shared" si="5"/>
        <v>38.630000000000003</v>
      </c>
      <c r="G136" s="1" t="s">
        <v>596</v>
      </c>
      <c r="H136" s="4">
        <f t="shared" si="4"/>
        <v>27.75</v>
      </c>
    </row>
    <row r="137" spans="1:8" x14ac:dyDescent="0.25">
      <c r="A137" s="1" t="s">
        <v>597</v>
      </c>
      <c r="B137" s="1" t="s">
        <v>598</v>
      </c>
      <c r="C137" s="1" t="s">
        <v>599</v>
      </c>
      <c r="D137" s="1" t="s">
        <v>600</v>
      </c>
      <c r="E137" s="1" t="s">
        <v>601</v>
      </c>
      <c r="F137" s="9">
        <f t="shared" si="5"/>
        <v>139.6</v>
      </c>
      <c r="G137" s="1" t="s">
        <v>602</v>
      </c>
      <c r="H137" s="4">
        <f t="shared" si="4"/>
        <v>138.13999999999999</v>
      </c>
    </row>
    <row r="138" spans="1:8" x14ac:dyDescent="0.25">
      <c r="A138" s="1" t="s">
        <v>603</v>
      </c>
      <c r="B138" s="1" t="s">
        <v>13019</v>
      </c>
      <c r="C138" s="1" t="s">
        <v>604</v>
      </c>
      <c r="D138" s="1" t="s">
        <v>13020</v>
      </c>
      <c r="E138" s="1" t="s">
        <v>605</v>
      </c>
      <c r="F138" s="9">
        <f t="shared" si="5"/>
        <v>72.56</v>
      </c>
      <c r="G138" s="1" t="s">
        <v>606</v>
      </c>
      <c r="H138" s="4">
        <f t="shared" si="4"/>
        <v>49.86</v>
      </c>
    </row>
    <row r="139" spans="1:8" x14ac:dyDescent="0.25">
      <c r="A139" s="1" t="s">
        <v>607</v>
      </c>
      <c r="B139" s="1" t="s">
        <v>608</v>
      </c>
      <c r="C139" s="1" t="s">
        <v>609</v>
      </c>
      <c r="D139" s="1" t="s">
        <v>610</v>
      </c>
      <c r="E139" s="1" t="s">
        <v>4</v>
      </c>
      <c r="F139" s="9" t="str">
        <f t="shared" si="5"/>
        <v>-</v>
      </c>
      <c r="G139" s="1" t="s">
        <v>611</v>
      </c>
      <c r="H139" s="4">
        <f t="shared" si="4"/>
        <v>40.06</v>
      </c>
    </row>
    <row r="140" spans="1:8" x14ac:dyDescent="0.25">
      <c r="A140" s="1" t="s">
        <v>612</v>
      </c>
      <c r="B140" s="1" t="s">
        <v>613</v>
      </c>
      <c r="C140" s="1" t="s">
        <v>614</v>
      </c>
      <c r="D140" s="1" t="s">
        <v>615</v>
      </c>
      <c r="E140" s="1" t="s">
        <v>4</v>
      </c>
      <c r="F140" s="9" t="str">
        <f t="shared" si="5"/>
        <v>-</v>
      </c>
      <c r="G140" s="1" t="s">
        <v>616</v>
      </c>
      <c r="H140" s="4">
        <f t="shared" si="4"/>
        <v>35.39</v>
      </c>
    </row>
    <row r="141" spans="1:8" x14ac:dyDescent="0.25">
      <c r="A141" s="1" t="s">
        <v>617</v>
      </c>
      <c r="B141" s="1" t="s">
        <v>618</v>
      </c>
      <c r="C141" s="1" t="s">
        <v>619</v>
      </c>
      <c r="D141" s="1" t="s">
        <v>620</v>
      </c>
      <c r="E141" s="1" t="s">
        <v>4</v>
      </c>
      <c r="F141" s="9" t="str">
        <f t="shared" si="5"/>
        <v>-</v>
      </c>
      <c r="G141" s="1" t="s">
        <v>621</v>
      </c>
      <c r="H141" s="4">
        <f t="shared" si="4"/>
        <v>192.07</v>
      </c>
    </row>
    <row r="142" spans="1:8" x14ac:dyDescent="0.25">
      <c r="A142" s="1" t="s">
        <v>622</v>
      </c>
      <c r="B142" s="1" t="s">
        <v>623</v>
      </c>
      <c r="C142" s="1" t="s">
        <v>624</v>
      </c>
      <c r="D142" s="1" t="s">
        <v>625</v>
      </c>
      <c r="E142" s="1" t="s">
        <v>4</v>
      </c>
      <c r="F142" s="9" t="str">
        <f t="shared" si="5"/>
        <v>-</v>
      </c>
      <c r="G142" s="1" t="s">
        <v>626</v>
      </c>
      <c r="H142" s="4">
        <f t="shared" si="4"/>
        <v>5.75</v>
      </c>
    </row>
    <row r="143" spans="1:8" x14ac:dyDescent="0.25">
      <c r="A143" s="1" t="s">
        <v>627</v>
      </c>
      <c r="B143" s="1" t="s">
        <v>628</v>
      </c>
      <c r="C143" s="1" t="s">
        <v>629</v>
      </c>
      <c r="D143" s="1" t="s">
        <v>630</v>
      </c>
      <c r="E143" s="1" t="s">
        <v>4</v>
      </c>
      <c r="F143" s="9" t="str">
        <f t="shared" si="5"/>
        <v>-</v>
      </c>
      <c r="G143" s="1" t="s">
        <v>631</v>
      </c>
      <c r="H143" s="4">
        <f t="shared" si="4"/>
        <v>14.4</v>
      </c>
    </row>
    <row r="144" spans="1:8" x14ac:dyDescent="0.25">
      <c r="A144" s="1" t="s">
        <v>632</v>
      </c>
      <c r="B144" s="1" t="s">
        <v>633</v>
      </c>
      <c r="C144" s="1" t="s">
        <v>634</v>
      </c>
      <c r="D144" s="1" t="s">
        <v>635</v>
      </c>
      <c r="E144" s="1" t="s">
        <v>636</v>
      </c>
      <c r="F144" s="9">
        <f t="shared" si="5"/>
        <v>206.76</v>
      </c>
      <c r="G144" s="1" t="s">
        <v>637</v>
      </c>
      <c r="H144" s="4">
        <f t="shared" si="4"/>
        <v>182.97</v>
      </c>
    </row>
    <row r="145" spans="1:8" x14ac:dyDescent="0.25">
      <c r="A145" s="1" t="s">
        <v>638</v>
      </c>
      <c r="B145" s="1" t="s">
        <v>639</v>
      </c>
      <c r="C145" s="1" t="s">
        <v>640</v>
      </c>
      <c r="D145" s="1" t="s">
        <v>641</v>
      </c>
      <c r="E145" s="1" t="s">
        <v>4</v>
      </c>
      <c r="F145" s="9" t="str">
        <f t="shared" si="5"/>
        <v>-</v>
      </c>
      <c r="G145" s="1" t="s">
        <v>642</v>
      </c>
      <c r="H145" s="4">
        <f t="shared" si="4"/>
        <v>26.6</v>
      </c>
    </row>
    <row r="146" spans="1:8" x14ac:dyDescent="0.25">
      <c r="A146" s="1" t="s">
        <v>643</v>
      </c>
      <c r="B146" s="1" t="s">
        <v>12786</v>
      </c>
      <c r="C146" s="1" t="s">
        <v>644</v>
      </c>
      <c r="D146" s="1" t="s">
        <v>12787</v>
      </c>
      <c r="E146" s="1" t="s">
        <v>645</v>
      </c>
      <c r="F146" s="9">
        <f t="shared" si="5"/>
        <v>174.44</v>
      </c>
      <c r="G146" s="1" t="s">
        <v>13171</v>
      </c>
      <c r="H146" s="4">
        <f t="shared" si="4"/>
        <v>104.28</v>
      </c>
    </row>
    <row r="147" spans="1:8" x14ac:dyDescent="0.25">
      <c r="A147" s="1" t="s">
        <v>646</v>
      </c>
      <c r="B147" s="1" t="s">
        <v>647</v>
      </c>
      <c r="C147" s="1" t="s">
        <v>648</v>
      </c>
      <c r="D147" s="1" t="s">
        <v>649</v>
      </c>
      <c r="E147" s="1" t="s">
        <v>4</v>
      </c>
      <c r="F147" s="9" t="str">
        <f t="shared" si="5"/>
        <v>-</v>
      </c>
      <c r="G147" s="1" t="s">
        <v>650</v>
      </c>
      <c r="H147" s="4">
        <f t="shared" si="4"/>
        <v>6.01</v>
      </c>
    </row>
    <row r="148" spans="1:8" x14ac:dyDescent="0.25">
      <c r="A148" s="1" t="s">
        <v>651</v>
      </c>
      <c r="B148" s="1" t="s">
        <v>652</v>
      </c>
      <c r="C148" s="1" t="s">
        <v>653</v>
      </c>
      <c r="D148" s="1" t="s">
        <v>654</v>
      </c>
      <c r="E148" s="1" t="s">
        <v>655</v>
      </c>
      <c r="F148" s="9">
        <f t="shared" si="5"/>
        <v>48.87</v>
      </c>
      <c r="G148" s="1" t="s">
        <v>13172</v>
      </c>
      <c r="H148" s="4">
        <f t="shared" si="4"/>
        <v>29.72</v>
      </c>
    </row>
    <row r="149" spans="1:8" x14ac:dyDescent="0.25">
      <c r="A149" s="1" t="s">
        <v>656</v>
      </c>
      <c r="B149" s="1" t="s">
        <v>657</v>
      </c>
      <c r="C149" s="1" t="s">
        <v>658</v>
      </c>
      <c r="D149" s="1" t="s">
        <v>659</v>
      </c>
      <c r="E149" s="1" t="s">
        <v>660</v>
      </c>
      <c r="F149" s="9">
        <f t="shared" si="5"/>
        <v>165.77</v>
      </c>
      <c r="G149" s="1" t="s">
        <v>661</v>
      </c>
      <c r="H149" s="4">
        <f t="shared" si="4"/>
        <v>134.41999999999999</v>
      </c>
    </row>
    <row r="150" spans="1:8" x14ac:dyDescent="0.25">
      <c r="A150" s="1" t="s">
        <v>662</v>
      </c>
      <c r="B150" s="1" t="s">
        <v>13279</v>
      </c>
      <c r="C150" s="1" t="s">
        <v>663</v>
      </c>
      <c r="D150" s="1" t="s">
        <v>664</v>
      </c>
      <c r="E150" s="1" t="s">
        <v>665</v>
      </c>
      <c r="F150" s="9">
        <f t="shared" si="5"/>
        <v>15.76</v>
      </c>
      <c r="G150" s="1" t="s">
        <v>13747</v>
      </c>
      <c r="H150" s="4">
        <f t="shared" si="4"/>
        <v>9.2799999999999994</v>
      </c>
    </row>
    <row r="151" spans="1:8" x14ac:dyDescent="0.25">
      <c r="A151" s="1" t="s">
        <v>666</v>
      </c>
      <c r="B151" s="1" t="s">
        <v>667</v>
      </c>
      <c r="C151" s="1" t="s">
        <v>668</v>
      </c>
      <c r="D151" s="1" t="s">
        <v>669</v>
      </c>
      <c r="E151" s="1" t="s">
        <v>670</v>
      </c>
      <c r="F151" s="9">
        <f t="shared" si="5"/>
        <v>50.31</v>
      </c>
      <c r="G151" s="1" t="s">
        <v>13748</v>
      </c>
      <c r="H151" s="4">
        <f t="shared" si="4"/>
        <v>48.81</v>
      </c>
    </row>
    <row r="152" spans="1:8" x14ac:dyDescent="0.25">
      <c r="A152" s="1" t="s">
        <v>671</v>
      </c>
      <c r="B152" s="1" t="s">
        <v>672</v>
      </c>
      <c r="C152" s="1" t="s">
        <v>673</v>
      </c>
      <c r="D152" s="1" t="s">
        <v>674</v>
      </c>
      <c r="E152" s="1" t="s">
        <v>4</v>
      </c>
      <c r="F152" s="9" t="str">
        <f t="shared" si="5"/>
        <v>-</v>
      </c>
      <c r="G152" s="1" t="s">
        <v>675</v>
      </c>
      <c r="H152" s="4">
        <f t="shared" si="4"/>
        <v>145.28</v>
      </c>
    </row>
    <row r="153" spans="1:8" x14ac:dyDescent="0.25">
      <c r="A153" s="1" t="s">
        <v>676</v>
      </c>
      <c r="B153" s="1" t="s">
        <v>677</v>
      </c>
      <c r="C153" s="1" t="s">
        <v>678</v>
      </c>
      <c r="D153" s="1" t="s">
        <v>679</v>
      </c>
      <c r="E153" s="1" t="s">
        <v>4</v>
      </c>
      <c r="F153" s="9" t="str">
        <f t="shared" si="5"/>
        <v>-</v>
      </c>
      <c r="G153" s="1" t="s">
        <v>680</v>
      </c>
      <c r="H153" s="4">
        <f t="shared" si="4"/>
        <v>191.77</v>
      </c>
    </row>
    <row r="154" spans="1:8" x14ac:dyDescent="0.25">
      <c r="A154" s="1" t="s">
        <v>681</v>
      </c>
      <c r="B154" s="1" t="s">
        <v>682</v>
      </c>
      <c r="C154" s="1" t="s">
        <v>683</v>
      </c>
      <c r="D154" s="1" t="s">
        <v>684</v>
      </c>
      <c r="E154" s="1" t="s">
        <v>685</v>
      </c>
      <c r="F154" s="9">
        <f t="shared" si="5"/>
        <v>118.05</v>
      </c>
      <c r="G154" s="1" t="s">
        <v>13749</v>
      </c>
      <c r="H154" s="4">
        <f t="shared" si="4"/>
        <v>113.22</v>
      </c>
    </row>
    <row r="155" spans="1:8" x14ac:dyDescent="0.25">
      <c r="A155" s="1" t="s">
        <v>686</v>
      </c>
      <c r="B155" s="1" t="s">
        <v>687</v>
      </c>
      <c r="C155" s="1" t="s">
        <v>688</v>
      </c>
      <c r="D155" s="1" t="s">
        <v>689</v>
      </c>
      <c r="E155" s="1" t="s">
        <v>4</v>
      </c>
      <c r="F155" s="9" t="str">
        <f t="shared" si="5"/>
        <v>-</v>
      </c>
      <c r="G155" s="1" t="s">
        <v>690</v>
      </c>
      <c r="H155" s="4">
        <f t="shared" si="4"/>
        <v>6</v>
      </c>
    </row>
    <row r="156" spans="1:8" x14ac:dyDescent="0.25">
      <c r="A156" s="1" t="s">
        <v>691</v>
      </c>
      <c r="B156" s="1" t="s">
        <v>692</v>
      </c>
      <c r="C156" s="1" t="s">
        <v>693</v>
      </c>
      <c r="D156" s="1" t="s">
        <v>694</v>
      </c>
      <c r="E156" s="1" t="s">
        <v>239</v>
      </c>
      <c r="F156" s="9">
        <f t="shared" si="5"/>
        <v>11.17</v>
      </c>
      <c r="G156" s="1" t="s">
        <v>695</v>
      </c>
      <c r="H156" s="4">
        <f t="shared" si="4"/>
        <v>8.66</v>
      </c>
    </row>
    <row r="157" spans="1:8" x14ac:dyDescent="0.25">
      <c r="A157" s="1" t="s">
        <v>696</v>
      </c>
      <c r="B157" s="1" t="s">
        <v>697</v>
      </c>
      <c r="C157" s="1" t="s">
        <v>698</v>
      </c>
      <c r="D157" s="1" t="s">
        <v>699</v>
      </c>
      <c r="E157" s="1" t="s">
        <v>700</v>
      </c>
      <c r="F157" s="9">
        <f t="shared" si="5"/>
        <v>58.19</v>
      </c>
      <c r="G157" s="1" t="s">
        <v>13750</v>
      </c>
      <c r="H157" s="4">
        <f t="shared" si="4"/>
        <v>49.92</v>
      </c>
    </row>
    <row r="158" spans="1:8" x14ac:dyDescent="0.25">
      <c r="A158" s="1" t="s">
        <v>701</v>
      </c>
      <c r="B158" s="1" t="s">
        <v>702</v>
      </c>
      <c r="C158" s="1" t="s">
        <v>703</v>
      </c>
      <c r="D158" s="1" t="s">
        <v>704</v>
      </c>
      <c r="E158" s="1" t="s">
        <v>4</v>
      </c>
      <c r="F158" s="9" t="str">
        <f t="shared" si="5"/>
        <v>-</v>
      </c>
      <c r="G158" s="1" t="s">
        <v>705</v>
      </c>
      <c r="H158" s="4">
        <f t="shared" si="4"/>
        <v>31.75</v>
      </c>
    </row>
    <row r="159" spans="1:8" x14ac:dyDescent="0.25">
      <c r="A159" s="1" t="s">
        <v>708</v>
      </c>
      <c r="B159" s="1" t="s">
        <v>709</v>
      </c>
      <c r="C159" s="1" t="s">
        <v>710</v>
      </c>
      <c r="D159" s="1" t="s">
        <v>711</v>
      </c>
      <c r="E159" s="1" t="s">
        <v>712</v>
      </c>
      <c r="F159" s="9">
        <f t="shared" si="5"/>
        <v>33.07</v>
      </c>
      <c r="G159" s="1" t="s">
        <v>13751</v>
      </c>
      <c r="H159" s="4">
        <f t="shared" si="4"/>
        <v>335.69</v>
      </c>
    </row>
    <row r="160" spans="1:8" x14ac:dyDescent="0.25">
      <c r="A160" s="1" t="s">
        <v>713</v>
      </c>
      <c r="B160" s="1" t="s">
        <v>709</v>
      </c>
      <c r="C160" s="1" t="s">
        <v>714</v>
      </c>
      <c r="D160" s="1" t="s">
        <v>711</v>
      </c>
      <c r="E160" s="1" t="s">
        <v>715</v>
      </c>
      <c r="F160" s="9">
        <f t="shared" si="5"/>
        <v>11.04</v>
      </c>
      <c r="G160" s="1" t="s">
        <v>13752</v>
      </c>
      <c r="H160" s="4">
        <f t="shared" si="4"/>
        <v>6.19</v>
      </c>
    </row>
    <row r="161" spans="1:8" x14ac:dyDescent="0.25">
      <c r="A161" s="1" t="s">
        <v>716</v>
      </c>
      <c r="B161" s="1" t="s">
        <v>717</v>
      </c>
      <c r="C161" s="1" t="s">
        <v>718</v>
      </c>
      <c r="D161" s="1" t="s">
        <v>719</v>
      </c>
      <c r="E161" s="1" t="s">
        <v>720</v>
      </c>
      <c r="F161" s="9">
        <f t="shared" si="5"/>
        <v>78</v>
      </c>
      <c r="G161" s="1" t="s">
        <v>721</v>
      </c>
      <c r="H161" s="4">
        <f t="shared" si="4"/>
        <v>76.31</v>
      </c>
    </row>
    <row r="162" spans="1:8" x14ac:dyDescent="0.25">
      <c r="A162" s="1" t="s">
        <v>722</v>
      </c>
      <c r="B162" s="1" t="s">
        <v>723</v>
      </c>
      <c r="C162" s="1" t="s">
        <v>724</v>
      </c>
      <c r="D162" s="1" t="s">
        <v>725</v>
      </c>
      <c r="E162" s="1" t="s">
        <v>726</v>
      </c>
      <c r="F162" s="9">
        <f t="shared" si="5"/>
        <v>94.68</v>
      </c>
      <c r="G162" s="1" t="s">
        <v>13753</v>
      </c>
      <c r="H162" s="4">
        <f t="shared" si="4"/>
        <v>73.19</v>
      </c>
    </row>
    <row r="163" spans="1:8" x14ac:dyDescent="0.25">
      <c r="A163" s="1" t="s">
        <v>727</v>
      </c>
      <c r="B163" s="1" t="s">
        <v>728</v>
      </c>
      <c r="C163" s="1" t="s">
        <v>729</v>
      </c>
      <c r="D163" s="1" t="s">
        <v>730</v>
      </c>
      <c r="E163" s="1" t="s">
        <v>731</v>
      </c>
      <c r="F163" s="9">
        <f t="shared" si="5"/>
        <v>385.72</v>
      </c>
      <c r="G163" s="1" t="s">
        <v>732</v>
      </c>
      <c r="H163" s="4">
        <f t="shared" si="4"/>
        <v>377</v>
      </c>
    </row>
    <row r="164" spans="1:8" x14ac:dyDescent="0.25">
      <c r="A164" s="1" t="s">
        <v>733</v>
      </c>
      <c r="B164" s="1" t="s">
        <v>734</v>
      </c>
      <c r="C164" s="1" t="s">
        <v>735</v>
      </c>
      <c r="D164" s="1" t="s">
        <v>736</v>
      </c>
      <c r="E164" s="1" t="s">
        <v>4</v>
      </c>
      <c r="F164" s="9" t="str">
        <f t="shared" si="5"/>
        <v>-</v>
      </c>
      <c r="G164" s="1" t="s">
        <v>737</v>
      </c>
      <c r="H164" s="4">
        <f t="shared" si="4"/>
        <v>130.88999999999999</v>
      </c>
    </row>
    <row r="165" spans="1:8" x14ac:dyDescent="0.25">
      <c r="A165" s="1" t="s">
        <v>738</v>
      </c>
      <c r="B165" s="1" t="s">
        <v>739</v>
      </c>
      <c r="C165" s="1" t="s">
        <v>740</v>
      </c>
      <c r="D165" s="1" t="s">
        <v>741</v>
      </c>
      <c r="E165" s="1" t="s">
        <v>742</v>
      </c>
      <c r="F165" s="9">
        <f t="shared" si="5"/>
        <v>153.66</v>
      </c>
      <c r="G165" s="1" t="s">
        <v>13754</v>
      </c>
      <c r="H165" s="4">
        <f t="shared" si="4"/>
        <v>94.75</v>
      </c>
    </row>
    <row r="166" spans="1:8" x14ac:dyDescent="0.25">
      <c r="A166" s="1" t="s">
        <v>743</v>
      </c>
      <c r="B166" s="1" t="s">
        <v>744</v>
      </c>
      <c r="C166" s="1" t="s">
        <v>745</v>
      </c>
      <c r="D166" s="1" t="s">
        <v>746</v>
      </c>
      <c r="E166" s="1" t="s">
        <v>4</v>
      </c>
      <c r="F166" s="9" t="str">
        <f t="shared" si="5"/>
        <v>-</v>
      </c>
      <c r="G166" s="1" t="s">
        <v>747</v>
      </c>
      <c r="H166" s="4">
        <f t="shared" si="4"/>
        <v>53.51</v>
      </c>
    </row>
    <row r="167" spans="1:8" x14ac:dyDescent="0.25">
      <c r="A167" s="1" t="s">
        <v>748</v>
      </c>
      <c r="B167" s="1" t="s">
        <v>749</v>
      </c>
      <c r="C167" s="1" t="s">
        <v>750</v>
      </c>
      <c r="D167" s="1" t="s">
        <v>751</v>
      </c>
      <c r="E167" s="1" t="s">
        <v>4</v>
      </c>
      <c r="F167" s="9" t="str">
        <f t="shared" si="5"/>
        <v>-</v>
      </c>
      <c r="G167" s="1" t="s">
        <v>747</v>
      </c>
      <c r="H167" s="4">
        <f t="shared" si="4"/>
        <v>53.51</v>
      </c>
    </row>
    <row r="168" spans="1:8" x14ac:dyDescent="0.25">
      <c r="A168" s="1" t="s">
        <v>752</v>
      </c>
      <c r="B168" s="1" t="s">
        <v>753</v>
      </c>
      <c r="C168" s="1" t="s">
        <v>754</v>
      </c>
      <c r="D168" s="1" t="s">
        <v>755</v>
      </c>
      <c r="E168" s="1" t="s">
        <v>4</v>
      </c>
      <c r="F168" s="9" t="str">
        <f t="shared" si="5"/>
        <v>-</v>
      </c>
      <c r="G168" s="1" t="s">
        <v>756</v>
      </c>
      <c r="H168" s="4">
        <f t="shared" si="4"/>
        <v>46.1</v>
      </c>
    </row>
    <row r="169" spans="1:8" x14ac:dyDescent="0.25">
      <c r="A169" s="1" t="s">
        <v>757</v>
      </c>
      <c r="B169" s="1" t="s">
        <v>758</v>
      </c>
      <c r="C169" s="1" t="s">
        <v>759</v>
      </c>
      <c r="D169" s="1" t="s">
        <v>760</v>
      </c>
      <c r="E169" s="1" t="s">
        <v>4</v>
      </c>
      <c r="F169" s="9" t="str">
        <f t="shared" si="5"/>
        <v>-</v>
      </c>
      <c r="G169" s="1" t="s">
        <v>761</v>
      </c>
      <c r="H169" s="4">
        <f t="shared" si="4"/>
        <v>144.16999999999999</v>
      </c>
    </row>
    <row r="170" spans="1:8" x14ac:dyDescent="0.25">
      <c r="A170" s="1" t="s">
        <v>762</v>
      </c>
      <c r="B170" s="1" t="s">
        <v>763</v>
      </c>
      <c r="C170" s="1" t="s">
        <v>764</v>
      </c>
      <c r="D170" s="1" t="s">
        <v>765</v>
      </c>
      <c r="E170" s="1" t="s">
        <v>4</v>
      </c>
      <c r="F170" s="9" t="str">
        <f t="shared" si="5"/>
        <v>-</v>
      </c>
      <c r="G170" s="1" t="s">
        <v>766</v>
      </c>
      <c r="H170" s="4">
        <f t="shared" si="4"/>
        <v>152.87</v>
      </c>
    </row>
    <row r="171" spans="1:8" x14ac:dyDescent="0.25">
      <c r="A171" s="1" t="s">
        <v>767</v>
      </c>
      <c r="B171" s="1" t="s">
        <v>768</v>
      </c>
      <c r="C171" s="1" t="s">
        <v>769</v>
      </c>
      <c r="D171" s="1" t="s">
        <v>770</v>
      </c>
      <c r="E171" s="1" t="s">
        <v>4</v>
      </c>
      <c r="F171" s="9" t="str">
        <f t="shared" si="5"/>
        <v>-</v>
      </c>
      <c r="G171" s="1" t="s">
        <v>771</v>
      </c>
      <c r="H171" s="4">
        <f t="shared" si="4"/>
        <v>26.54</v>
      </c>
    </row>
    <row r="172" spans="1:8" x14ac:dyDescent="0.25">
      <c r="A172" s="1" t="s">
        <v>772</v>
      </c>
      <c r="B172" s="1" t="s">
        <v>768</v>
      </c>
      <c r="C172" s="1" t="s">
        <v>773</v>
      </c>
      <c r="D172" s="1" t="s">
        <v>770</v>
      </c>
      <c r="E172" s="1" t="s">
        <v>4</v>
      </c>
      <c r="F172" s="9" t="str">
        <f t="shared" si="5"/>
        <v>-</v>
      </c>
      <c r="G172" s="1" t="s">
        <v>774</v>
      </c>
      <c r="H172" s="4">
        <f t="shared" si="4"/>
        <v>19.98</v>
      </c>
    </row>
    <row r="173" spans="1:8" x14ac:dyDescent="0.25">
      <c r="A173" s="1" t="s">
        <v>775</v>
      </c>
      <c r="B173" s="1" t="s">
        <v>776</v>
      </c>
      <c r="C173" s="1" t="s">
        <v>777</v>
      </c>
      <c r="D173" s="1" t="s">
        <v>778</v>
      </c>
      <c r="E173" s="1" t="s">
        <v>779</v>
      </c>
      <c r="F173" s="9">
        <f t="shared" si="5"/>
        <v>29.92</v>
      </c>
      <c r="G173" s="1" t="s">
        <v>9010</v>
      </c>
      <c r="H173" s="4">
        <f t="shared" si="4"/>
        <v>19.809999999999999</v>
      </c>
    </row>
    <row r="174" spans="1:8" x14ac:dyDescent="0.25">
      <c r="A174" s="1" t="s">
        <v>780</v>
      </c>
      <c r="B174" s="1" t="s">
        <v>781</v>
      </c>
      <c r="C174" s="1" t="s">
        <v>782</v>
      </c>
      <c r="D174" s="1" t="s">
        <v>783</v>
      </c>
      <c r="E174" s="1" t="s">
        <v>4</v>
      </c>
      <c r="F174" s="9" t="str">
        <f t="shared" si="5"/>
        <v>-</v>
      </c>
      <c r="G174" s="1" t="s">
        <v>784</v>
      </c>
      <c r="H174" s="4">
        <f t="shared" si="4"/>
        <v>165.3</v>
      </c>
    </row>
    <row r="175" spans="1:8" x14ac:dyDescent="0.25">
      <c r="A175" s="1" t="s">
        <v>785</v>
      </c>
      <c r="B175" s="1" t="s">
        <v>786</v>
      </c>
      <c r="C175" s="1" t="s">
        <v>787</v>
      </c>
      <c r="D175" s="1" t="s">
        <v>788</v>
      </c>
      <c r="E175" s="1" t="s">
        <v>789</v>
      </c>
      <c r="F175" s="9">
        <f t="shared" si="5"/>
        <v>181.59</v>
      </c>
      <c r="G175" s="1" t="s">
        <v>790</v>
      </c>
      <c r="H175" s="4">
        <f t="shared" si="4"/>
        <v>392.36</v>
      </c>
    </row>
    <row r="176" spans="1:8" x14ac:dyDescent="0.25">
      <c r="A176" s="1" t="s">
        <v>791</v>
      </c>
      <c r="B176" s="1" t="s">
        <v>792</v>
      </c>
      <c r="C176" s="1" t="s">
        <v>793</v>
      </c>
      <c r="D176" s="1" t="s">
        <v>794</v>
      </c>
      <c r="E176" s="1" t="s">
        <v>795</v>
      </c>
      <c r="F176" s="9">
        <f t="shared" si="5"/>
        <v>124.03</v>
      </c>
      <c r="G176" s="1" t="s">
        <v>5341</v>
      </c>
      <c r="H176" s="4">
        <f t="shared" si="4"/>
        <v>75.89</v>
      </c>
    </row>
    <row r="177" spans="1:8" x14ac:dyDescent="0.25">
      <c r="A177" s="1" t="s">
        <v>796</v>
      </c>
      <c r="B177" s="1" t="s">
        <v>797</v>
      </c>
      <c r="C177" s="1" t="s">
        <v>798</v>
      </c>
      <c r="D177" s="1" t="s">
        <v>799</v>
      </c>
      <c r="E177" s="1" t="s">
        <v>4</v>
      </c>
      <c r="F177" s="9" t="str">
        <f t="shared" si="5"/>
        <v>-</v>
      </c>
      <c r="G177" s="1" t="s">
        <v>800</v>
      </c>
      <c r="H177" s="4">
        <f t="shared" si="4"/>
        <v>13.61</v>
      </c>
    </row>
    <row r="178" spans="1:8" x14ac:dyDescent="0.25">
      <c r="A178" s="1" t="s">
        <v>801</v>
      </c>
      <c r="B178" s="1" t="s">
        <v>802</v>
      </c>
      <c r="C178" s="1" t="s">
        <v>803</v>
      </c>
      <c r="D178" s="1" t="s">
        <v>804</v>
      </c>
      <c r="E178" s="1" t="s">
        <v>805</v>
      </c>
      <c r="F178" s="9">
        <f t="shared" si="5"/>
        <v>23.18</v>
      </c>
      <c r="G178" s="1" t="s">
        <v>806</v>
      </c>
      <c r="H178" s="4">
        <f t="shared" si="4"/>
        <v>21.64</v>
      </c>
    </row>
    <row r="179" spans="1:8" x14ac:dyDescent="0.25">
      <c r="A179" s="1" t="s">
        <v>807</v>
      </c>
      <c r="B179" s="1" t="s">
        <v>808</v>
      </c>
      <c r="C179" s="1" t="s">
        <v>809</v>
      </c>
      <c r="D179" s="1" t="s">
        <v>810</v>
      </c>
      <c r="E179" s="1" t="s">
        <v>811</v>
      </c>
      <c r="F179" s="9">
        <f t="shared" si="5"/>
        <v>35.130000000000003</v>
      </c>
      <c r="G179" s="1" t="s">
        <v>13755</v>
      </c>
      <c r="H179" s="4">
        <f t="shared" si="4"/>
        <v>41.44</v>
      </c>
    </row>
    <row r="180" spans="1:8" x14ac:dyDescent="0.25">
      <c r="A180" s="1" t="s">
        <v>812</v>
      </c>
      <c r="B180" s="1" t="s">
        <v>813</v>
      </c>
      <c r="C180" s="1" t="s">
        <v>814</v>
      </c>
      <c r="D180" s="1" t="s">
        <v>815</v>
      </c>
      <c r="E180" s="1" t="s">
        <v>4</v>
      </c>
      <c r="F180" s="9" t="str">
        <f t="shared" si="5"/>
        <v>-</v>
      </c>
      <c r="G180" s="1" t="s">
        <v>816</v>
      </c>
      <c r="H180" s="4">
        <f t="shared" si="4"/>
        <v>36.979999999999997</v>
      </c>
    </row>
    <row r="181" spans="1:8" x14ac:dyDescent="0.25">
      <c r="A181" s="1" t="s">
        <v>817</v>
      </c>
      <c r="B181" s="1" t="s">
        <v>818</v>
      </c>
      <c r="C181" s="1" t="s">
        <v>819</v>
      </c>
      <c r="D181" s="1" t="s">
        <v>820</v>
      </c>
      <c r="E181" s="1" t="s">
        <v>4</v>
      </c>
      <c r="F181" s="9" t="str">
        <f t="shared" si="5"/>
        <v>-</v>
      </c>
      <c r="G181" s="1" t="s">
        <v>821</v>
      </c>
      <c r="H181" s="4">
        <f t="shared" si="4"/>
        <v>27.18</v>
      </c>
    </row>
    <row r="182" spans="1:8" x14ac:dyDescent="0.25">
      <c r="A182" s="1" t="s">
        <v>822</v>
      </c>
      <c r="B182" s="1" t="s">
        <v>823</v>
      </c>
      <c r="C182" s="1" t="s">
        <v>824</v>
      </c>
      <c r="D182" s="1" t="s">
        <v>825</v>
      </c>
      <c r="E182" s="1" t="s">
        <v>4</v>
      </c>
      <c r="F182" s="9" t="str">
        <f t="shared" si="5"/>
        <v>-</v>
      </c>
      <c r="G182" s="1" t="s">
        <v>826</v>
      </c>
      <c r="H182" s="4">
        <f t="shared" si="4"/>
        <v>164.64</v>
      </c>
    </row>
    <row r="183" spans="1:8" x14ac:dyDescent="0.25">
      <c r="A183" s="1" t="s">
        <v>827</v>
      </c>
      <c r="B183" s="1" t="s">
        <v>828</v>
      </c>
      <c r="C183" s="1" t="s">
        <v>829</v>
      </c>
      <c r="D183" s="1" t="s">
        <v>830</v>
      </c>
      <c r="E183" s="1" t="s">
        <v>831</v>
      </c>
      <c r="F183" s="9">
        <f t="shared" si="5"/>
        <v>81.77</v>
      </c>
      <c r="G183" s="1" t="s">
        <v>13756</v>
      </c>
      <c r="H183" s="4">
        <f t="shared" si="4"/>
        <v>82.14</v>
      </c>
    </row>
    <row r="184" spans="1:8" x14ac:dyDescent="0.25">
      <c r="A184" s="1" t="s">
        <v>832</v>
      </c>
      <c r="B184" s="1" t="s">
        <v>13280</v>
      </c>
      <c r="C184" s="1" t="s">
        <v>698</v>
      </c>
      <c r="D184" s="1" t="s">
        <v>13281</v>
      </c>
      <c r="E184" s="1" t="s">
        <v>833</v>
      </c>
      <c r="F184" s="9">
        <f t="shared" si="5"/>
        <v>108.34</v>
      </c>
      <c r="G184" s="1" t="s">
        <v>13757</v>
      </c>
      <c r="H184" s="4">
        <f t="shared" si="4"/>
        <v>61.36</v>
      </c>
    </row>
    <row r="185" spans="1:8" x14ac:dyDescent="0.25">
      <c r="A185" s="1" t="s">
        <v>834</v>
      </c>
      <c r="B185" s="1" t="s">
        <v>12788</v>
      </c>
      <c r="C185" s="1" t="s">
        <v>835</v>
      </c>
      <c r="D185" s="1" t="s">
        <v>12789</v>
      </c>
      <c r="E185" s="1" t="s">
        <v>4</v>
      </c>
      <c r="F185" s="9" t="str">
        <f t="shared" si="5"/>
        <v>-</v>
      </c>
      <c r="G185" s="1" t="s">
        <v>836</v>
      </c>
      <c r="H185" s="4">
        <f t="shared" si="4"/>
        <v>55.81</v>
      </c>
    </row>
    <row r="186" spans="1:8" x14ac:dyDescent="0.25">
      <c r="A186" s="1" t="s">
        <v>837</v>
      </c>
      <c r="B186" s="1" t="s">
        <v>576</v>
      </c>
      <c r="C186" s="1" t="s">
        <v>43</v>
      </c>
      <c r="D186" s="1" t="s">
        <v>577</v>
      </c>
      <c r="E186" s="1" t="s">
        <v>838</v>
      </c>
      <c r="F186" s="9">
        <f t="shared" si="5"/>
        <v>144.11000000000001</v>
      </c>
      <c r="G186" s="1" t="s">
        <v>839</v>
      </c>
      <c r="H186" s="4">
        <f t="shared" si="4"/>
        <v>125.92</v>
      </c>
    </row>
    <row r="187" spans="1:8" x14ac:dyDescent="0.25">
      <c r="A187" s="1" t="s">
        <v>840</v>
      </c>
      <c r="B187" s="1" t="s">
        <v>841</v>
      </c>
      <c r="C187" s="1" t="s">
        <v>842</v>
      </c>
      <c r="D187" s="1" t="s">
        <v>843</v>
      </c>
      <c r="E187" s="1" t="s">
        <v>844</v>
      </c>
      <c r="F187" s="9">
        <f t="shared" si="5"/>
        <v>30.99</v>
      </c>
      <c r="G187" s="1" t="s">
        <v>845</v>
      </c>
      <c r="H187" s="4">
        <f t="shared" si="4"/>
        <v>21.92</v>
      </c>
    </row>
    <row r="188" spans="1:8" x14ac:dyDescent="0.25">
      <c r="A188" s="1" t="s">
        <v>846</v>
      </c>
      <c r="B188" s="1" t="s">
        <v>847</v>
      </c>
      <c r="C188" s="1" t="s">
        <v>848</v>
      </c>
      <c r="D188" s="1" t="s">
        <v>849</v>
      </c>
      <c r="E188" s="1" t="s">
        <v>850</v>
      </c>
      <c r="F188" s="9">
        <f t="shared" si="5"/>
        <v>79.14</v>
      </c>
      <c r="G188" s="1" t="s">
        <v>851</v>
      </c>
      <c r="H188" s="4">
        <f t="shared" si="4"/>
        <v>50.58</v>
      </c>
    </row>
    <row r="189" spans="1:8" x14ac:dyDescent="0.25">
      <c r="A189" s="1" t="s">
        <v>846</v>
      </c>
      <c r="B189" s="1" t="s">
        <v>852</v>
      </c>
      <c r="C189" s="1" t="s">
        <v>848</v>
      </c>
      <c r="D189" s="1" t="s">
        <v>853</v>
      </c>
      <c r="E189" s="1" t="s">
        <v>4</v>
      </c>
      <c r="F189" s="9" t="str">
        <f t="shared" si="5"/>
        <v>-</v>
      </c>
      <c r="G189" s="1" t="s">
        <v>854</v>
      </c>
      <c r="H189" s="4">
        <f t="shared" si="4"/>
        <v>120.18</v>
      </c>
    </row>
    <row r="190" spans="1:8" x14ac:dyDescent="0.25">
      <c r="A190" s="1" t="s">
        <v>855</v>
      </c>
      <c r="B190" s="1" t="s">
        <v>856</v>
      </c>
      <c r="C190" s="1" t="s">
        <v>857</v>
      </c>
      <c r="D190" s="1" t="s">
        <v>858</v>
      </c>
      <c r="E190" s="1" t="s">
        <v>4</v>
      </c>
      <c r="F190" s="9" t="str">
        <f t="shared" si="5"/>
        <v>-</v>
      </c>
      <c r="G190" s="1" t="s">
        <v>859</v>
      </c>
      <c r="H190" s="4">
        <f t="shared" si="4"/>
        <v>571.25</v>
      </c>
    </row>
    <row r="191" spans="1:8" x14ac:dyDescent="0.25">
      <c r="A191" s="1" t="s">
        <v>860</v>
      </c>
      <c r="B191" s="1" t="s">
        <v>861</v>
      </c>
      <c r="C191" s="1" t="s">
        <v>862</v>
      </c>
      <c r="D191" s="1" t="s">
        <v>863</v>
      </c>
      <c r="E191" s="1" t="s">
        <v>4</v>
      </c>
      <c r="F191" s="9" t="str">
        <f t="shared" si="5"/>
        <v>-</v>
      </c>
      <c r="G191" s="1" t="s">
        <v>864</v>
      </c>
      <c r="H191" s="4">
        <f t="shared" si="4"/>
        <v>60.08</v>
      </c>
    </row>
    <row r="192" spans="1:8" x14ac:dyDescent="0.25">
      <c r="A192" s="1" t="s">
        <v>865</v>
      </c>
      <c r="B192" s="1" t="s">
        <v>866</v>
      </c>
      <c r="C192" s="1" t="s">
        <v>867</v>
      </c>
      <c r="D192" s="1" t="s">
        <v>868</v>
      </c>
      <c r="E192" s="1" t="s">
        <v>4</v>
      </c>
      <c r="F192" s="9" t="str">
        <f t="shared" si="5"/>
        <v>-</v>
      </c>
      <c r="G192" s="1" t="s">
        <v>869</v>
      </c>
      <c r="H192" s="4">
        <f t="shared" si="4"/>
        <v>436.05</v>
      </c>
    </row>
    <row r="193" spans="1:8" x14ac:dyDescent="0.25">
      <c r="A193" s="1" t="s">
        <v>870</v>
      </c>
      <c r="B193" s="1" t="s">
        <v>871</v>
      </c>
      <c r="C193" s="1" t="s">
        <v>872</v>
      </c>
      <c r="D193" s="1" t="s">
        <v>873</v>
      </c>
      <c r="E193" s="1" t="s">
        <v>874</v>
      </c>
      <c r="F193" s="9">
        <f t="shared" si="5"/>
        <v>169.95</v>
      </c>
      <c r="G193" s="1" t="s">
        <v>875</v>
      </c>
      <c r="H193" s="4">
        <f t="shared" si="4"/>
        <v>156.38999999999999</v>
      </c>
    </row>
    <row r="194" spans="1:8" x14ac:dyDescent="0.25">
      <c r="A194" s="1" t="s">
        <v>876</v>
      </c>
      <c r="B194" s="1" t="s">
        <v>877</v>
      </c>
      <c r="C194" s="1" t="s">
        <v>878</v>
      </c>
      <c r="D194" s="1" t="s">
        <v>879</v>
      </c>
      <c r="E194" s="1" t="s">
        <v>880</v>
      </c>
      <c r="F194" s="9">
        <f t="shared" si="5"/>
        <v>121.22</v>
      </c>
      <c r="G194" s="1" t="s">
        <v>881</v>
      </c>
      <c r="H194" s="4">
        <f t="shared" si="4"/>
        <v>105.62</v>
      </c>
    </row>
    <row r="195" spans="1:8" x14ac:dyDescent="0.25">
      <c r="A195" s="1" t="s">
        <v>882</v>
      </c>
      <c r="B195" s="1" t="s">
        <v>883</v>
      </c>
      <c r="C195" s="1" t="s">
        <v>884</v>
      </c>
      <c r="D195" s="1" t="s">
        <v>885</v>
      </c>
      <c r="E195" s="1" t="s">
        <v>4</v>
      </c>
      <c r="F195" s="9" t="str">
        <f t="shared" si="5"/>
        <v>-</v>
      </c>
      <c r="G195" s="1" t="s">
        <v>886</v>
      </c>
      <c r="H195" s="4">
        <f t="shared" si="4"/>
        <v>116.53</v>
      </c>
    </row>
    <row r="196" spans="1:8" x14ac:dyDescent="0.25">
      <c r="A196" s="1" t="s">
        <v>887</v>
      </c>
      <c r="B196" s="1" t="s">
        <v>888</v>
      </c>
      <c r="C196" s="1" t="s">
        <v>889</v>
      </c>
      <c r="D196" s="1" t="s">
        <v>890</v>
      </c>
      <c r="E196" s="1" t="s">
        <v>4</v>
      </c>
      <c r="F196" s="9" t="str">
        <f t="shared" si="5"/>
        <v>-</v>
      </c>
      <c r="G196" s="1" t="s">
        <v>891</v>
      </c>
      <c r="H196" s="4">
        <f t="shared" si="4"/>
        <v>151.97999999999999</v>
      </c>
    </row>
    <row r="197" spans="1:8" x14ac:dyDescent="0.25">
      <c r="A197" s="1" t="s">
        <v>13282</v>
      </c>
      <c r="B197" s="1" t="s">
        <v>13283</v>
      </c>
      <c r="C197" s="1" t="s">
        <v>892</v>
      </c>
      <c r="D197" s="1" t="s">
        <v>13284</v>
      </c>
      <c r="E197" s="1" t="s">
        <v>893</v>
      </c>
      <c r="F197" s="9">
        <f t="shared" si="5"/>
        <v>120.48</v>
      </c>
      <c r="G197" s="1" t="s">
        <v>13758</v>
      </c>
      <c r="H197" s="4">
        <f t="shared" si="4"/>
        <v>127.69</v>
      </c>
    </row>
    <row r="198" spans="1:8" x14ac:dyDescent="0.25">
      <c r="A198" s="1" t="s">
        <v>894</v>
      </c>
      <c r="B198" s="1" t="s">
        <v>895</v>
      </c>
      <c r="C198" s="1" t="s">
        <v>896</v>
      </c>
      <c r="D198" s="1" t="s">
        <v>897</v>
      </c>
      <c r="E198" s="1" t="s">
        <v>4</v>
      </c>
      <c r="F198" s="9" t="str">
        <f t="shared" si="5"/>
        <v>-</v>
      </c>
      <c r="G198" s="1" t="s">
        <v>898</v>
      </c>
      <c r="H198" s="4">
        <f t="shared" ref="H198:H261" si="6">IF(G198="-","-",ROUND(G198/3.6,2))</f>
        <v>100.94</v>
      </c>
    </row>
    <row r="199" spans="1:8" x14ac:dyDescent="0.25">
      <c r="A199" s="1" t="s">
        <v>13285</v>
      </c>
      <c r="B199" s="1" t="s">
        <v>13286</v>
      </c>
      <c r="C199" s="1" t="s">
        <v>899</v>
      </c>
      <c r="D199" s="1" t="s">
        <v>900</v>
      </c>
      <c r="E199" s="1" t="s">
        <v>901</v>
      </c>
      <c r="F199" s="9">
        <f t="shared" ref="F199:F262" si="7">IF(E199="-","-",ROUND(E199/3.6, 2))</f>
        <v>85.02</v>
      </c>
      <c r="G199" s="1" t="s">
        <v>13759</v>
      </c>
      <c r="H199" s="4">
        <f t="shared" si="6"/>
        <v>65.97</v>
      </c>
    </row>
    <row r="200" spans="1:8" x14ac:dyDescent="0.25">
      <c r="A200" s="1" t="s">
        <v>902</v>
      </c>
      <c r="B200" s="1" t="s">
        <v>903</v>
      </c>
      <c r="C200" s="1" t="s">
        <v>904</v>
      </c>
      <c r="D200" s="1" t="s">
        <v>905</v>
      </c>
      <c r="E200" s="1" t="s">
        <v>4</v>
      </c>
      <c r="F200" s="9" t="str">
        <f t="shared" si="7"/>
        <v>-</v>
      </c>
      <c r="G200" s="1" t="s">
        <v>906</v>
      </c>
      <c r="H200" s="4">
        <f t="shared" si="6"/>
        <v>27.41</v>
      </c>
    </row>
    <row r="201" spans="1:8" x14ac:dyDescent="0.25">
      <c r="A201" s="1" t="s">
        <v>907</v>
      </c>
      <c r="B201" s="1" t="s">
        <v>908</v>
      </c>
      <c r="C201" s="1" t="s">
        <v>909</v>
      </c>
      <c r="D201" s="1" t="s">
        <v>910</v>
      </c>
      <c r="E201" s="1" t="s">
        <v>911</v>
      </c>
      <c r="F201" s="9">
        <f t="shared" si="7"/>
        <v>67.34</v>
      </c>
      <c r="G201" s="1" t="s">
        <v>13760</v>
      </c>
      <c r="H201" s="4">
        <f t="shared" si="6"/>
        <v>56.58</v>
      </c>
    </row>
    <row r="202" spans="1:8" x14ac:dyDescent="0.25">
      <c r="A202" s="1" t="s">
        <v>912</v>
      </c>
      <c r="B202" s="1" t="s">
        <v>913</v>
      </c>
      <c r="C202" s="1" t="s">
        <v>914</v>
      </c>
      <c r="D202" s="1" t="s">
        <v>915</v>
      </c>
      <c r="E202" s="1" t="s">
        <v>916</v>
      </c>
      <c r="F202" s="9">
        <f t="shared" si="7"/>
        <v>37.97</v>
      </c>
      <c r="G202" s="1" t="s">
        <v>917</v>
      </c>
      <c r="H202" s="4">
        <f t="shared" si="6"/>
        <v>34.19</v>
      </c>
    </row>
    <row r="203" spans="1:8" x14ac:dyDescent="0.25">
      <c r="A203" s="1" t="s">
        <v>918</v>
      </c>
      <c r="B203" s="1" t="s">
        <v>919</v>
      </c>
      <c r="C203" s="1" t="s">
        <v>920</v>
      </c>
      <c r="D203" s="1" t="s">
        <v>921</v>
      </c>
      <c r="E203" s="1" t="s">
        <v>4</v>
      </c>
      <c r="F203" s="9" t="str">
        <f t="shared" si="7"/>
        <v>-</v>
      </c>
      <c r="G203" s="1" t="s">
        <v>922</v>
      </c>
      <c r="H203" s="4">
        <f t="shared" si="6"/>
        <v>120.63</v>
      </c>
    </row>
    <row r="204" spans="1:8" x14ac:dyDescent="0.25">
      <c r="A204" s="1" t="s">
        <v>923</v>
      </c>
      <c r="B204" s="1" t="s">
        <v>924</v>
      </c>
      <c r="C204" s="1" t="s">
        <v>925</v>
      </c>
      <c r="D204" s="1" t="s">
        <v>926</v>
      </c>
      <c r="E204" s="1" t="s">
        <v>927</v>
      </c>
      <c r="F204" s="9">
        <f t="shared" si="7"/>
        <v>19.23</v>
      </c>
      <c r="G204" s="1" t="s">
        <v>12886</v>
      </c>
      <c r="H204" s="4">
        <f t="shared" si="6"/>
        <v>16.61</v>
      </c>
    </row>
    <row r="205" spans="1:8" x14ac:dyDescent="0.25">
      <c r="A205" s="1" t="s">
        <v>928</v>
      </c>
      <c r="B205" s="1" t="s">
        <v>929</v>
      </c>
      <c r="C205" s="1" t="s">
        <v>930</v>
      </c>
      <c r="D205" s="1" t="s">
        <v>931</v>
      </c>
      <c r="E205" s="1" t="s">
        <v>4</v>
      </c>
      <c r="F205" s="9" t="str">
        <f t="shared" si="7"/>
        <v>-</v>
      </c>
      <c r="G205" s="1" t="s">
        <v>932</v>
      </c>
      <c r="H205" s="4">
        <f t="shared" si="6"/>
        <v>9.14</v>
      </c>
    </row>
    <row r="206" spans="1:8" x14ac:dyDescent="0.25">
      <c r="A206" s="1" t="s">
        <v>933</v>
      </c>
      <c r="B206" s="1" t="s">
        <v>934</v>
      </c>
      <c r="C206" s="1" t="s">
        <v>935</v>
      </c>
      <c r="D206" s="1" t="s">
        <v>936</v>
      </c>
      <c r="E206" s="1" t="s">
        <v>937</v>
      </c>
      <c r="F206" s="9">
        <f t="shared" si="7"/>
        <v>9.44</v>
      </c>
      <c r="G206" s="1" t="s">
        <v>13761</v>
      </c>
      <c r="H206" s="4">
        <f t="shared" si="6"/>
        <v>6.28</v>
      </c>
    </row>
    <row r="207" spans="1:8" x14ac:dyDescent="0.25">
      <c r="A207" s="1" t="s">
        <v>938</v>
      </c>
      <c r="B207" s="1" t="s">
        <v>13287</v>
      </c>
      <c r="C207" s="1" t="s">
        <v>939</v>
      </c>
      <c r="D207" s="1" t="s">
        <v>940</v>
      </c>
      <c r="E207" s="1" t="s">
        <v>941</v>
      </c>
      <c r="F207" s="9">
        <f t="shared" si="7"/>
        <v>20.25</v>
      </c>
      <c r="G207" s="1" t="s">
        <v>5046</v>
      </c>
      <c r="H207" s="4">
        <f t="shared" si="6"/>
        <v>17.78</v>
      </c>
    </row>
    <row r="208" spans="1:8" x14ac:dyDescent="0.25">
      <c r="A208" s="1" t="s">
        <v>942</v>
      </c>
      <c r="B208" s="1" t="s">
        <v>943</v>
      </c>
      <c r="C208" s="1" t="s">
        <v>944</v>
      </c>
      <c r="D208" s="1" t="s">
        <v>945</v>
      </c>
      <c r="E208" s="1" t="s">
        <v>946</v>
      </c>
      <c r="F208" s="9">
        <f t="shared" si="7"/>
        <v>98.25</v>
      </c>
      <c r="G208" s="1" t="s">
        <v>13065</v>
      </c>
      <c r="H208" s="4">
        <f t="shared" si="6"/>
        <v>53.17</v>
      </c>
    </row>
    <row r="209" spans="1:8" x14ac:dyDescent="0.25">
      <c r="A209" s="1" t="s">
        <v>947</v>
      </c>
      <c r="B209" s="1" t="s">
        <v>948</v>
      </c>
      <c r="C209" s="1" t="s">
        <v>949</v>
      </c>
      <c r="D209" s="1" t="s">
        <v>950</v>
      </c>
      <c r="E209" s="1" t="s">
        <v>951</v>
      </c>
      <c r="F209" s="9">
        <f t="shared" si="7"/>
        <v>257.5</v>
      </c>
      <c r="G209" s="1" t="s">
        <v>13173</v>
      </c>
      <c r="H209" s="4">
        <f t="shared" si="6"/>
        <v>230.47</v>
      </c>
    </row>
    <row r="210" spans="1:8" x14ac:dyDescent="0.25">
      <c r="A210" s="1" t="s">
        <v>952</v>
      </c>
      <c r="B210" s="1" t="s">
        <v>953</v>
      </c>
      <c r="C210" s="1" t="s">
        <v>954</v>
      </c>
      <c r="D210" s="1" t="s">
        <v>955</v>
      </c>
      <c r="E210" s="1" t="s">
        <v>4</v>
      </c>
      <c r="F210" s="9" t="str">
        <f t="shared" si="7"/>
        <v>-</v>
      </c>
      <c r="G210" s="1" t="s">
        <v>956</v>
      </c>
      <c r="H210" s="4">
        <f t="shared" si="6"/>
        <v>22.13</v>
      </c>
    </row>
    <row r="211" spans="1:8" x14ac:dyDescent="0.25">
      <c r="A211" s="1" t="s">
        <v>957</v>
      </c>
      <c r="B211" s="1" t="s">
        <v>958</v>
      </c>
      <c r="C211" s="1" t="s">
        <v>959</v>
      </c>
      <c r="D211" s="1" t="s">
        <v>960</v>
      </c>
      <c r="E211" s="1" t="s">
        <v>4</v>
      </c>
      <c r="F211" s="9" t="str">
        <f t="shared" si="7"/>
        <v>-</v>
      </c>
      <c r="G211" s="1" t="s">
        <v>961</v>
      </c>
      <c r="H211" s="4">
        <f t="shared" si="6"/>
        <v>108.87</v>
      </c>
    </row>
    <row r="212" spans="1:8" x14ac:dyDescent="0.25">
      <c r="A212" s="1" t="s">
        <v>962</v>
      </c>
      <c r="B212" s="1" t="s">
        <v>963</v>
      </c>
      <c r="C212" s="1" t="s">
        <v>964</v>
      </c>
      <c r="D212" s="1" t="s">
        <v>965</v>
      </c>
      <c r="E212" s="1" t="s">
        <v>966</v>
      </c>
      <c r="F212" s="9">
        <f t="shared" si="7"/>
        <v>8.6</v>
      </c>
      <c r="G212" s="1" t="s">
        <v>12964</v>
      </c>
      <c r="H212" s="4">
        <f t="shared" si="6"/>
        <v>7.44</v>
      </c>
    </row>
    <row r="213" spans="1:8" x14ac:dyDescent="0.25">
      <c r="A213" s="1" t="s">
        <v>967</v>
      </c>
      <c r="B213" s="1" t="s">
        <v>968</v>
      </c>
      <c r="C213" s="1" t="s">
        <v>969</v>
      </c>
      <c r="D213" s="1" t="s">
        <v>970</v>
      </c>
      <c r="E213" s="1" t="s">
        <v>971</v>
      </c>
      <c r="F213" s="9">
        <f t="shared" si="7"/>
        <v>37.43</v>
      </c>
      <c r="G213" s="1" t="s">
        <v>13762</v>
      </c>
      <c r="H213" s="4">
        <f t="shared" si="6"/>
        <v>22.11</v>
      </c>
    </row>
    <row r="214" spans="1:8" x14ac:dyDescent="0.25">
      <c r="A214" s="1" t="s">
        <v>972</v>
      </c>
      <c r="B214" s="1" t="s">
        <v>973</v>
      </c>
      <c r="C214" s="1" t="s">
        <v>974</v>
      </c>
      <c r="D214" s="1" t="s">
        <v>975</v>
      </c>
      <c r="E214" s="1" t="s">
        <v>976</v>
      </c>
      <c r="F214" s="9">
        <f t="shared" si="7"/>
        <v>36.700000000000003</v>
      </c>
      <c r="G214" s="1" t="s">
        <v>13174</v>
      </c>
      <c r="H214" s="4">
        <f t="shared" si="6"/>
        <v>36.64</v>
      </c>
    </row>
    <row r="215" spans="1:8" x14ac:dyDescent="0.25">
      <c r="A215" s="1" t="s">
        <v>977</v>
      </c>
      <c r="B215" s="1" t="s">
        <v>978</v>
      </c>
      <c r="C215" s="1" t="s">
        <v>979</v>
      </c>
      <c r="D215" s="1" t="s">
        <v>980</v>
      </c>
      <c r="E215" s="1" t="s">
        <v>981</v>
      </c>
      <c r="F215" s="9">
        <f t="shared" si="7"/>
        <v>28.79</v>
      </c>
      <c r="G215" s="1" t="s">
        <v>982</v>
      </c>
      <c r="H215" s="4">
        <f t="shared" si="6"/>
        <v>59.17</v>
      </c>
    </row>
    <row r="216" spans="1:8" x14ac:dyDescent="0.25">
      <c r="A216" s="1" t="s">
        <v>983</v>
      </c>
      <c r="B216" s="1" t="s">
        <v>984</v>
      </c>
      <c r="C216" s="1" t="s">
        <v>12887</v>
      </c>
      <c r="D216" s="1" t="s">
        <v>985</v>
      </c>
      <c r="E216" s="1" t="s">
        <v>986</v>
      </c>
      <c r="F216" s="9">
        <f t="shared" si="7"/>
        <v>161.61000000000001</v>
      </c>
      <c r="G216" s="1" t="s">
        <v>13175</v>
      </c>
      <c r="H216" s="4">
        <f t="shared" si="6"/>
        <v>227.47</v>
      </c>
    </row>
    <row r="217" spans="1:8" x14ac:dyDescent="0.25">
      <c r="A217" s="1" t="s">
        <v>987</v>
      </c>
      <c r="B217" s="1" t="s">
        <v>988</v>
      </c>
      <c r="C217" s="1" t="s">
        <v>989</v>
      </c>
      <c r="D217" s="1" t="s">
        <v>990</v>
      </c>
      <c r="E217" s="1" t="s">
        <v>4</v>
      </c>
      <c r="F217" s="9" t="str">
        <f t="shared" si="7"/>
        <v>-</v>
      </c>
      <c r="G217" s="1" t="s">
        <v>991</v>
      </c>
      <c r="H217" s="4">
        <f t="shared" si="6"/>
        <v>125.77</v>
      </c>
    </row>
    <row r="218" spans="1:8" x14ac:dyDescent="0.25">
      <c r="A218" s="1" t="s">
        <v>992</v>
      </c>
      <c r="B218" s="1" t="s">
        <v>993</v>
      </c>
      <c r="C218" s="1" t="s">
        <v>994</v>
      </c>
      <c r="D218" s="1" t="s">
        <v>995</v>
      </c>
      <c r="E218" s="1" t="s">
        <v>996</v>
      </c>
      <c r="F218" s="9">
        <f t="shared" si="7"/>
        <v>93.83</v>
      </c>
      <c r="G218" s="1" t="s">
        <v>997</v>
      </c>
      <c r="H218" s="4">
        <f t="shared" si="6"/>
        <v>116</v>
      </c>
    </row>
    <row r="219" spans="1:8" x14ac:dyDescent="0.25">
      <c r="A219" s="1" t="s">
        <v>998</v>
      </c>
      <c r="B219" s="1" t="s">
        <v>999</v>
      </c>
      <c r="C219" s="1" t="s">
        <v>1000</v>
      </c>
      <c r="D219" s="1" t="s">
        <v>1001</v>
      </c>
      <c r="E219" s="1" t="s">
        <v>1002</v>
      </c>
      <c r="F219" s="9">
        <f t="shared" si="7"/>
        <v>230.23</v>
      </c>
      <c r="G219" s="1" t="s">
        <v>1003</v>
      </c>
      <c r="H219" s="4">
        <f t="shared" si="6"/>
        <v>80.17</v>
      </c>
    </row>
    <row r="220" spans="1:8" x14ac:dyDescent="0.25">
      <c r="A220" s="1" t="s">
        <v>1004</v>
      </c>
      <c r="B220" s="1" t="s">
        <v>1005</v>
      </c>
      <c r="C220" s="1" t="s">
        <v>1006</v>
      </c>
      <c r="D220" s="1" t="s">
        <v>1007</v>
      </c>
      <c r="E220" s="1" t="s">
        <v>1008</v>
      </c>
      <c r="F220" s="9">
        <f t="shared" si="7"/>
        <v>433.56</v>
      </c>
      <c r="G220" s="1" t="s">
        <v>1009</v>
      </c>
      <c r="H220" s="4">
        <f t="shared" si="6"/>
        <v>242.36</v>
      </c>
    </row>
    <row r="221" spans="1:8" x14ac:dyDescent="0.25">
      <c r="A221" s="1" t="s">
        <v>1010</v>
      </c>
      <c r="B221" s="1" t="s">
        <v>1011</v>
      </c>
      <c r="C221" s="1" t="s">
        <v>1012</v>
      </c>
      <c r="D221" s="1" t="s">
        <v>1013</v>
      </c>
      <c r="E221" s="1" t="s">
        <v>1014</v>
      </c>
      <c r="F221" s="9">
        <f t="shared" si="7"/>
        <v>121.67</v>
      </c>
      <c r="G221" s="1" t="s">
        <v>1015</v>
      </c>
      <c r="H221" s="4">
        <f t="shared" si="6"/>
        <v>77.17</v>
      </c>
    </row>
    <row r="222" spans="1:8" x14ac:dyDescent="0.25">
      <c r="A222" s="1" t="s">
        <v>1016</v>
      </c>
      <c r="B222" s="1" t="s">
        <v>1017</v>
      </c>
      <c r="C222" s="1" t="s">
        <v>1018</v>
      </c>
      <c r="D222" s="1" t="s">
        <v>1019</v>
      </c>
      <c r="E222" s="1" t="s">
        <v>1020</v>
      </c>
      <c r="F222" s="9">
        <f t="shared" si="7"/>
        <v>111.5</v>
      </c>
      <c r="G222" s="1" t="s">
        <v>1021</v>
      </c>
      <c r="H222" s="4">
        <f t="shared" si="6"/>
        <v>105.67</v>
      </c>
    </row>
    <row r="223" spans="1:8" x14ac:dyDescent="0.25">
      <c r="A223" s="1" t="s">
        <v>1022</v>
      </c>
      <c r="B223" s="1" t="s">
        <v>1023</v>
      </c>
      <c r="C223" s="1" t="s">
        <v>1024</v>
      </c>
      <c r="D223" s="1" t="s">
        <v>1025</v>
      </c>
      <c r="E223" s="1" t="s">
        <v>4</v>
      </c>
      <c r="F223" s="9" t="str">
        <f t="shared" si="7"/>
        <v>-</v>
      </c>
      <c r="G223" s="1" t="s">
        <v>1026</v>
      </c>
      <c r="H223" s="4">
        <f t="shared" si="6"/>
        <v>283.58</v>
      </c>
    </row>
    <row r="224" spans="1:8" x14ac:dyDescent="0.25">
      <c r="A224" s="1" t="s">
        <v>1027</v>
      </c>
      <c r="B224" s="1" t="s">
        <v>1028</v>
      </c>
      <c r="C224" s="1" t="s">
        <v>1029</v>
      </c>
      <c r="D224" s="1" t="s">
        <v>1030</v>
      </c>
      <c r="E224" s="1" t="s">
        <v>4</v>
      </c>
      <c r="F224" s="9" t="str">
        <f t="shared" si="7"/>
        <v>-</v>
      </c>
      <c r="G224" s="1" t="s">
        <v>1031</v>
      </c>
      <c r="H224" s="4">
        <f t="shared" si="6"/>
        <v>54.83</v>
      </c>
    </row>
    <row r="225" spans="1:8" x14ac:dyDescent="0.25">
      <c r="A225" s="1" t="s">
        <v>1032</v>
      </c>
      <c r="B225" s="1" t="s">
        <v>1033</v>
      </c>
      <c r="C225" s="1" t="s">
        <v>1034</v>
      </c>
      <c r="D225" s="1" t="s">
        <v>1035</v>
      </c>
      <c r="E225" s="1" t="s">
        <v>1036</v>
      </c>
      <c r="F225" s="9">
        <f t="shared" si="7"/>
        <v>139.03</v>
      </c>
      <c r="G225" s="1" t="s">
        <v>13066</v>
      </c>
      <c r="H225" s="4">
        <f t="shared" si="6"/>
        <v>78.14</v>
      </c>
    </row>
    <row r="226" spans="1:8" x14ac:dyDescent="0.25">
      <c r="A226" s="1" t="s">
        <v>1040</v>
      </c>
      <c r="B226" s="1" t="s">
        <v>1041</v>
      </c>
      <c r="C226" s="1" t="s">
        <v>1042</v>
      </c>
      <c r="D226" s="1" t="s">
        <v>1043</v>
      </c>
      <c r="E226" s="1" t="s">
        <v>1044</v>
      </c>
      <c r="F226" s="9">
        <f t="shared" si="7"/>
        <v>62.02</v>
      </c>
      <c r="G226" s="1" t="s">
        <v>1045</v>
      </c>
      <c r="H226" s="4">
        <f t="shared" si="6"/>
        <v>44.31</v>
      </c>
    </row>
    <row r="227" spans="1:8" x14ac:dyDescent="0.25">
      <c r="A227" s="1" t="s">
        <v>1046</v>
      </c>
      <c r="B227" s="1" t="s">
        <v>1047</v>
      </c>
      <c r="C227" s="1" t="s">
        <v>1048</v>
      </c>
      <c r="D227" s="1" t="s">
        <v>1049</v>
      </c>
      <c r="E227" s="1" t="s">
        <v>1050</v>
      </c>
      <c r="F227" s="9">
        <f t="shared" si="7"/>
        <v>49.54</v>
      </c>
      <c r="G227" s="1" t="s">
        <v>13763</v>
      </c>
      <c r="H227" s="4">
        <f t="shared" si="6"/>
        <v>55.08</v>
      </c>
    </row>
    <row r="228" spans="1:8" x14ac:dyDescent="0.25">
      <c r="A228" s="1" t="s">
        <v>1051</v>
      </c>
      <c r="B228" s="1" t="s">
        <v>1052</v>
      </c>
      <c r="C228" s="1" t="s">
        <v>1053</v>
      </c>
      <c r="D228" s="1" t="s">
        <v>1054</v>
      </c>
      <c r="E228" s="1" t="s">
        <v>1055</v>
      </c>
      <c r="F228" s="9">
        <f t="shared" si="7"/>
        <v>38.15</v>
      </c>
      <c r="G228" s="1" t="s">
        <v>13764</v>
      </c>
      <c r="H228" s="4">
        <f t="shared" si="6"/>
        <v>42.94</v>
      </c>
    </row>
    <row r="229" spans="1:8" x14ac:dyDescent="0.25">
      <c r="A229" s="1" t="s">
        <v>1056</v>
      </c>
      <c r="B229" s="1" t="s">
        <v>1057</v>
      </c>
      <c r="C229" s="1" t="s">
        <v>1058</v>
      </c>
      <c r="D229" s="1" t="s">
        <v>1059</v>
      </c>
      <c r="E229" s="1" t="s">
        <v>4</v>
      </c>
      <c r="F229" s="9" t="str">
        <f t="shared" si="7"/>
        <v>-</v>
      </c>
      <c r="G229" s="1" t="s">
        <v>1060</v>
      </c>
      <c r="H229" s="4">
        <f t="shared" si="6"/>
        <v>23.13</v>
      </c>
    </row>
    <row r="230" spans="1:8" x14ac:dyDescent="0.25">
      <c r="A230" s="1" t="s">
        <v>13288</v>
      </c>
      <c r="B230" s="1" t="s">
        <v>13289</v>
      </c>
      <c r="C230" s="1" t="s">
        <v>1061</v>
      </c>
      <c r="D230" s="1" t="s">
        <v>1062</v>
      </c>
      <c r="E230" s="1" t="s">
        <v>1063</v>
      </c>
      <c r="F230" s="9">
        <f t="shared" si="7"/>
        <v>79.98</v>
      </c>
      <c r="G230" s="1" t="s">
        <v>13765</v>
      </c>
      <c r="H230" s="4">
        <f t="shared" si="6"/>
        <v>96.39</v>
      </c>
    </row>
    <row r="231" spans="1:8" x14ac:dyDescent="0.25">
      <c r="A231" s="1" t="s">
        <v>1064</v>
      </c>
      <c r="B231" s="1" t="s">
        <v>1065</v>
      </c>
      <c r="C231" s="1" t="s">
        <v>1066</v>
      </c>
      <c r="D231" s="1" t="s">
        <v>1067</v>
      </c>
      <c r="E231" s="1" t="s">
        <v>4</v>
      </c>
      <c r="F231" s="9" t="str">
        <f t="shared" si="7"/>
        <v>-</v>
      </c>
      <c r="G231" s="1" t="s">
        <v>1068</v>
      </c>
      <c r="H231" s="4">
        <f t="shared" si="6"/>
        <v>36.380000000000003</v>
      </c>
    </row>
    <row r="232" spans="1:8" x14ac:dyDescent="0.25">
      <c r="A232" s="1" t="s">
        <v>1069</v>
      </c>
      <c r="B232" s="1" t="s">
        <v>1070</v>
      </c>
      <c r="C232" s="1" t="s">
        <v>1071</v>
      </c>
      <c r="D232" s="1" t="s">
        <v>1072</v>
      </c>
      <c r="E232" s="1" t="s">
        <v>4</v>
      </c>
      <c r="F232" s="9" t="str">
        <f t="shared" si="7"/>
        <v>-</v>
      </c>
      <c r="G232" s="1" t="s">
        <v>1073</v>
      </c>
      <c r="H232" s="4">
        <f t="shared" si="6"/>
        <v>10.89</v>
      </c>
    </row>
    <row r="233" spans="1:8" x14ac:dyDescent="0.25">
      <c r="A233" s="1" t="s">
        <v>1074</v>
      </c>
      <c r="B233" s="1" t="s">
        <v>1075</v>
      </c>
      <c r="C233" s="1" t="s">
        <v>1076</v>
      </c>
      <c r="D233" s="1" t="s">
        <v>1077</v>
      </c>
      <c r="E233" s="1" t="s">
        <v>4</v>
      </c>
      <c r="F233" s="9" t="str">
        <f t="shared" si="7"/>
        <v>-</v>
      </c>
      <c r="G233" s="1" t="s">
        <v>1078</v>
      </c>
      <c r="H233" s="4">
        <f t="shared" si="6"/>
        <v>160.38</v>
      </c>
    </row>
    <row r="234" spans="1:8" x14ac:dyDescent="0.25">
      <c r="A234" s="1" t="s">
        <v>1079</v>
      </c>
      <c r="B234" s="1" t="s">
        <v>1080</v>
      </c>
      <c r="C234" s="1" t="s">
        <v>1081</v>
      </c>
      <c r="D234" s="1" t="s">
        <v>1082</v>
      </c>
      <c r="E234" s="1" t="s">
        <v>4</v>
      </c>
      <c r="F234" s="9" t="str">
        <f t="shared" si="7"/>
        <v>-</v>
      </c>
      <c r="G234" s="1" t="s">
        <v>1083</v>
      </c>
      <c r="H234" s="4">
        <f t="shared" si="6"/>
        <v>2.67</v>
      </c>
    </row>
    <row r="235" spans="1:8" x14ac:dyDescent="0.25">
      <c r="A235" s="1" t="s">
        <v>13290</v>
      </c>
      <c r="B235" s="1" t="s">
        <v>13291</v>
      </c>
      <c r="C235" s="1" t="s">
        <v>13292</v>
      </c>
      <c r="D235" s="1" t="s">
        <v>13293</v>
      </c>
      <c r="E235" s="1" t="s">
        <v>4</v>
      </c>
      <c r="F235" s="9" t="str">
        <f t="shared" si="7"/>
        <v>-</v>
      </c>
      <c r="G235" s="1" t="s">
        <v>13766</v>
      </c>
      <c r="H235" s="4">
        <f t="shared" si="6"/>
        <v>30.09</v>
      </c>
    </row>
    <row r="236" spans="1:8" x14ac:dyDescent="0.25">
      <c r="A236" s="1" t="s">
        <v>1084</v>
      </c>
      <c r="B236" s="1" t="s">
        <v>1085</v>
      </c>
      <c r="C236" s="1" t="s">
        <v>1086</v>
      </c>
      <c r="D236" s="1" t="s">
        <v>1087</v>
      </c>
      <c r="E236" s="1" t="s">
        <v>4</v>
      </c>
      <c r="F236" s="9" t="str">
        <f t="shared" si="7"/>
        <v>-</v>
      </c>
      <c r="G236" s="1" t="s">
        <v>1088</v>
      </c>
      <c r="H236" s="4">
        <f t="shared" si="6"/>
        <v>133.66</v>
      </c>
    </row>
    <row r="237" spans="1:8" x14ac:dyDescent="0.25">
      <c r="A237" s="1" t="s">
        <v>1089</v>
      </c>
      <c r="B237" s="1" t="s">
        <v>1090</v>
      </c>
      <c r="C237" s="1" t="s">
        <v>1091</v>
      </c>
      <c r="D237" s="1" t="s">
        <v>1092</v>
      </c>
      <c r="E237" s="1" t="s">
        <v>1093</v>
      </c>
      <c r="F237" s="9">
        <f t="shared" si="7"/>
        <v>22.5</v>
      </c>
      <c r="G237" s="1" t="s">
        <v>1094</v>
      </c>
      <c r="H237" s="4">
        <f t="shared" si="6"/>
        <v>18.809999999999999</v>
      </c>
    </row>
    <row r="238" spans="1:8" x14ac:dyDescent="0.25">
      <c r="A238" s="1" t="s">
        <v>1095</v>
      </c>
      <c r="B238" s="1" t="s">
        <v>1096</v>
      </c>
      <c r="C238" s="1" t="s">
        <v>1097</v>
      </c>
      <c r="D238" s="1" t="s">
        <v>1098</v>
      </c>
      <c r="E238" s="1" t="s">
        <v>1099</v>
      </c>
      <c r="F238" s="9">
        <f t="shared" si="7"/>
        <v>163.93</v>
      </c>
      <c r="G238" s="1" t="s">
        <v>13067</v>
      </c>
      <c r="H238" s="4">
        <f t="shared" si="6"/>
        <v>219.5</v>
      </c>
    </row>
    <row r="239" spans="1:8" x14ac:dyDescent="0.25">
      <c r="A239" s="1" t="s">
        <v>1100</v>
      </c>
      <c r="B239" s="1" t="s">
        <v>1101</v>
      </c>
      <c r="C239" s="1" t="s">
        <v>1102</v>
      </c>
      <c r="D239" s="1" t="s">
        <v>1103</v>
      </c>
      <c r="E239" s="1" t="s">
        <v>4</v>
      </c>
      <c r="F239" s="9" t="str">
        <f t="shared" si="7"/>
        <v>-</v>
      </c>
      <c r="G239" s="1" t="s">
        <v>1104</v>
      </c>
      <c r="H239" s="4">
        <f t="shared" si="6"/>
        <v>225.79</v>
      </c>
    </row>
    <row r="240" spans="1:8" x14ac:dyDescent="0.25">
      <c r="A240" s="1" t="s">
        <v>1105</v>
      </c>
      <c r="B240" s="1" t="s">
        <v>1106</v>
      </c>
      <c r="C240" s="1" t="s">
        <v>1107</v>
      </c>
      <c r="D240" s="1" t="s">
        <v>1108</v>
      </c>
      <c r="E240" s="1" t="s">
        <v>1109</v>
      </c>
      <c r="F240" s="9">
        <f t="shared" si="7"/>
        <v>7.67</v>
      </c>
      <c r="G240" s="1" t="s">
        <v>12888</v>
      </c>
      <c r="H240" s="4">
        <f t="shared" si="6"/>
        <v>4.1900000000000004</v>
      </c>
    </row>
    <row r="241" spans="1:8" x14ac:dyDescent="0.25">
      <c r="A241" s="1" t="s">
        <v>1110</v>
      </c>
      <c r="B241" s="1" t="s">
        <v>1111</v>
      </c>
      <c r="C241" s="1" t="s">
        <v>1112</v>
      </c>
      <c r="D241" s="1" t="s">
        <v>1113</v>
      </c>
      <c r="E241" s="1" t="s">
        <v>1114</v>
      </c>
      <c r="F241" s="9">
        <f t="shared" si="7"/>
        <v>117.58</v>
      </c>
      <c r="G241" s="1" t="s">
        <v>1115</v>
      </c>
      <c r="H241" s="4">
        <f t="shared" si="6"/>
        <v>123.83</v>
      </c>
    </row>
    <row r="242" spans="1:8" x14ac:dyDescent="0.25">
      <c r="A242" s="1" t="s">
        <v>1116</v>
      </c>
      <c r="B242" s="1" t="s">
        <v>1117</v>
      </c>
      <c r="C242" s="1" t="s">
        <v>1118</v>
      </c>
      <c r="D242" s="1" t="s">
        <v>1119</v>
      </c>
      <c r="E242" s="1" t="s">
        <v>4</v>
      </c>
      <c r="F242" s="9" t="str">
        <f t="shared" si="7"/>
        <v>-</v>
      </c>
      <c r="G242" s="1" t="s">
        <v>1120</v>
      </c>
      <c r="H242" s="4">
        <f t="shared" si="6"/>
        <v>125.3</v>
      </c>
    </row>
    <row r="243" spans="1:8" x14ac:dyDescent="0.25">
      <c r="A243" s="1" t="s">
        <v>1121</v>
      </c>
      <c r="B243" s="1" t="s">
        <v>1122</v>
      </c>
      <c r="C243" s="1" t="s">
        <v>43</v>
      </c>
      <c r="D243" s="1" t="s">
        <v>1123</v>
      </c>
      <c r="E243" s="1" t="s">
        <v>4</v>
      </c>
      <c r="F243" s="9" t="str">
        <f t="shared" si="7"/>
        <v>-</v>
      </c>
      <c r="G243" s="1" t="s">
        <v>1124</v>
      </c>
      <c r="H243" s="4">
        <f t="shared" si="6"/>
        <v>1254.28</v>
      </c>
    </row>
    <row r="244" spans="1:8" x14ac:dyDescent="0.25">
      <c r="A244" s="1" t="s">
        <v>13294</v>
      </c>
      <c r="B244" s="1" t="s">
        <v>13295</v>
      </c>
      <c r="C244" s="1" t="s">
        <v>13296</v>
      </c>
      <c r="D244" s="1" t="s">
        <v>13297</v>
      </c>
      <c r="E244" s="1" t="s">
        <v>4</v>
      </c>
      <c r="F244" s="9" t="str">
        <f t="shared" si="7"/>
        <v>-</v>
      </c>
      <c r="G244" s="1" t="s">
        <v>13767</v>
      </c>
      <c r="H244" s="4">
        <f t="shared" si="6"/>
        <v>34.979999999999997</v>
      </c>
    </row>
    <row r="245" spans="1:8" x14ac:dyDescent="0.25">
      <c r="A245" s="1" t="s">
        <v>1125</v>
      </c>
      <c r="B245" s="1" t="s">
        <v>1126</v>
      </c>
      <c r="C245" s="1" t="s">
        <v>1127</v>
      </c>
      <c r="D245" s="1" t="s">
        <v>1128</v>
      </c>
      <c r="E245" s="1" t="s">
        <v>4</v>
      </c>
      <c r="F245" s="9" t="str">
        <f t="shared" si="7"/>
        <v>-</v>
      </c>
      <c r="G245" s="1" t="s">
        <v>1129</v>
      </c>
      <c r="H245" s="4">
        <f t="shared" si="6"/>
        <v>346.13</v>
      </c>
    </row>
    <row r="246" spans="1:8" x14ac:dyDescent="0.25">
      <c r="A246" s="1" t="s">
        <v>1130</v>
      </c>
      <c r="B246" s="1" t="s">
        <v>1131</v>
      </c>
      <c r="C246" s="1" t="s">
        <v>1132</v>
      </c>
      <c r="D246" s="1" t="s">
        <v>1133</v>
      </c>
      <c r="E246" s="1" t="s">
        <v>4</v>
      </c>
      <c r="F246" s="9" t="str">
        <f t="shared" si="7"/>
        <v>-</v>
      </c>
      <c r="G246" s="1" t="s">
        <v>1134</v>
      </c>
      <c r="H246" s="4">
        <f t="shared" si="6"/>
        <v>257.27</v>
      </c>
    </row>
    <row r="247" spans="1:8" x14ac:dyDescent="0.25">
      <c r="A247" s="1" t="s">
        <v>1135</v>
      </c>
      <c r="B247" s="1" t="s">
        <v>1136</v>
      </c>
      <c r="C247" s="1" t="s">
        <v>1137</v>
      </c>
      <c r="D247" s="1" t="s">
        <v>1138</v>
      </c>
      <c r="E247" s="1" t="s">
        <v>4</v>
      </c>
      <c r="F247" s="9" t="str">
        <f t="shared" si="7"/>
        <v>-</v>
      </c>
      <c r="G247" s="1" t="s">
        <v>1139</v>
      </c>
      <c r="H247" s="4">
        <f t="shared" si="6"/>
        <v>16.440000000000001</v>
      </c>
    </row>
    <row r="248" spans="1:8" x14ac:dyDescent="0.25">
      <c r="A248" s="1" t="s">
        <v>1140</v>
      </c>
      <c r="B248" s="1" t="s">
        <v>1141</v>
      </c>
      <c r="C248" s="1" t="s">
        <v>1142</v>
      </c>
      <c r="D248" s="1" t="s">
        <v>1143</v>
      </c>
      <c r="E248" s="1" t="s">
        <v>4</v>
      </c>
      <c r="F248" s="9" t="str">
        <f t="shared" si="7"/>
        <v>-</v>
      </c>
      <c r="G248" s="1" t="s">
        <v>1144</v>
      </c>
      <c r="H248" s="4">
        <f t="shared" si="6"/>
        <v>89.39</v>
      </c>
    </row>
    <row r="249" spans="1:8" x14ac:dyDescent="0.25">
      <c r="A249" s="1" t="s">
        <v>1145</v>
      </c>
      <c r="B249" s="1" t="s">
        <v>1146</v>
      </c>
      <c r="C249" s="1" t="s">
        <v>1147</v>
      </c>
      <c r="D249" s="1" t="s">
        <v>1148</v>
      </c>
      <c r="E249" s="1" t="s">
        <v>4</v>
      </c>
      <c r="F249" s="9" t="str">
        <f t="shared" si="7"/>
        <v>-</v>
      </c>
      <c r="G249" s="1" t="s">
        <v>1149</v>
      </c>
      <c r="H249" s="4">
        <f t="shared" si="6"/>
        <v>33.979999999999997</v>
      </c>
    </row>
    <row r="250" spans="1:8" x14ac:dyDescent="0.25">
      <c r="A250" s="1" t="s">
        <v>1150</v>
      </c>
      <c r="B250" s="1" t="s">
        <v>1151</v>
      </c>
      <c r="C250" s="1" t="s">
        <v>1152</v>
      </c>
      <c r="D250" s="1" t="s">
        <v>1153</v>
      </c>
      <c r="E250" s="1" t="s">
        <v>4</v>
      </c>
      <c r="F250" s="9" t="str">
        <f t="shared" si="7"/>
        <v>-</v>
      </c>
      <c r="G250" s="1" t="s">
        <v>1154</v>
      </c>
      <c r="H250" s="4">
        <f t="shared" si="6"/>
        <v>14.21</v>
      </c>
    </row>
    <row r="251" spans="1:8" x14ac:dyDescent="0.25">
      <c r="A251" s="1" t="s">
        <v>1155</v>
      </c>
      <c r="B251" s="1" t="s">
        <v>1156</v>
      </c>
      <c r="C251" s="1" t="s">
        <v>13298</v>
      </c>
      <c r="D251" s="1" t="s">
        <v>1157</v>
      </c>
      <c r="E251" s="1" t="s">
        <v>1158</v>
      </c>
      <c r="F251" s="9">
        <f t="shared" si="7"/>
        <v>91.5</v>
      </c>
      <c r="G251" s="1" t="s">
        <v>13068</v>
      </c>
      <c r="H251" s="4">
        <f t="shared" si="6"/>
        <v>63.25</v>
      </c>
    </row>
    <row r="252" spans="1:8" x14ac:dyDescent="0.25">
      <c r="A252" s="1" t="s">
        <v>1159</v>
      </c>
      <c r="B252" s="1" t="s">
        <v>1160</v>
      </c>
      <c r="C252" s="1" t="s">
        <v>1161</v>
      </c>
      <c r="D252" s="1" t="s">
        <v>1162</v>
      </c>
      <c r="E252" s="1" t="s">
        <v>1163</v>
      </c>
      <c r="F252" s="9">
        <f t="shared" si="7"/>
        <v>76.11</v>
      </c>
      <c r="G252" s="1" t="s">
        <v>1164</v>
      </c>
      <c r="H252" s="4">
        <f t="shared" si="6"/>
        <v>16.97</v>
      </c>
    </row>
    <row r="253" spans="1:8" x14ac:dyDescent="0.25">
      <c r="A253" s="1" t="s">
        <v>1165</v>
      </c>
      <c r="B253" s="1" t="s">
        <v>1166</v>
      </c>
      <c r="C253" s="1" t="s">
        <v>1167</v>
      </c>
      <c r="D253" s="1" t="s">
        <v>1168</v>
      </c>
      <c r="E253" s="1" t="s">
        <v>4</v>
      </c>
      <c r="F253" s="9" t="str">
        <f t="shared" si="7"/>
        <v>-</v>
      </c>
      <c r="G253" s="1" t="s">
        <v>1169</v>
      </c>
      <c r="H253" s="4">
        <f t="shared" si="6"/>
        <v>30.53</v>
      </c>
    </row>
    <row r="254" spans="1:8" x14ac:dyDescent="0.25">
      <c r="A254" s="1" t="s">
        <v>1170</v>
      </c>
      <c r="B254" s="1" t="s">
        <v>1171</v>
      </c>
      <c r="C254" s="1" t="s">
        <v>1172</v>
      </c>
      <c r="D254" s="1" t="s">
        <v>1173</v>
      </c>
      <c r="E254" s="1" t="s">
        <v>4</v>
      </c>
      <c r="F254" s="9" t="str">
        <f t="shared" si="7"/>
        <v>-</v>
      </c>
      <c r="G254" s="1" t="s">
        <v>1174</v>
      </c>
      <c r="H254" s="4">
        <f t="shared" si="6"/>
        <v>125.81</v>
      </c>
    </row>
    <row r="255" spans="1:8" x14ac:dyDescent="0.25">
      <c r="A255" s="1" t="s">
        <v>1175</v>
      </c>
      <c r="B255" s="1" t="s">
        <v>1176</v>
      </c>
      <c r="C255" s="1" t="s">
        <v>1177</v>
      </c>
      <c r="D255" s="1" t="s">
        <v>1178</v>
      </c>
      <c r="E255" s="1" t="s">
        <v>4</v>
      </c>
      <c r="F255" s="9" t="str">
        <f t="shared" si="7"/>
        <v>-</v>
      </c>
      <c r="G255" s="1" t="s">
        <v>1179</v>
      </c>
      <c r="H255" s="4">
        <f t="shared" si="6"/>
        <v>31.33</v>
      </c>
    </row>
    <row r="256" spans="1:8" x14ac:dyDescent="0.25">
      <c r="A256" s="1" t="s">
        <v>1180</v>
      </c>
      <c r="B256" s="1" t="s">
        <v>1181</v>
      </c>
      <c r="C256" s="1" t="s">
        <v>1182</v>
      </c>
      <c r="D256" s="1" t="s">
        <v>1183</v>
      </c>
      <c r="E256" s="1" t="s">
        <v>4</v>
      </c>
      <c r="F256" s="9" t="str">
        <f t="shared" si="7"/>
        <v>-</v>
      </c>
      <c r="G256" s="1" t="s">
        <v>1184</v>
      </c>
      <c r="H256" s="4">
        <f t="shared" si="6"/>
        <v>80.55</v>
      </c>
    </row>
    <row r="257" spans="1:8" x14ac:dyDescent="0.25">
      <c r="A257" s="1" t="s">
        <v>1185</v>
      </c>
      <c r="B257" s="1" t="s">
        <v>1186</v>
      </c>
      <c r="C257" s="1" t="s">
        <v>1187</v>
      </c>
      <c r="D257" s="1" t="s">
        <v>1188</v>
      </c>
      <c r="E257" s="1" t="s">
        <v>4</v>
      </c>
      <c r="F257" s="9" t="str">
        <f t="shared" si="7"/>
        <v>-</v>
      </c>
      <c r="G257" s="1" t="s">
        <v>1189</v>
      </c>
      <c r="H257" s="4">
        <f t="shared" si="6"/>
        <v>1.46</v>
      </c>
    </row>
    <row r="258" spans="1:8" x14ac:dyDescent="0.25">
      <c r="A258" s="1" t="s">
        <v>1190</v>
      </c>
      <c r="B258" s="1" t="s">
        <v>1191</v>
      </c>
      <c r="C258" s="1" t="s">
        <v>1192</v>
      </c>
      <c r="D258" s="1" t="s">
        <v>1193</v>
      </c>
      <c r="E258" s="1" t="s">
        <v>1194</v>
      </c>
      <c r="F258" s="9">
        <f t="shared" si="7"/>
        <v>20.64</v>
      </c>
      <c r="G258" s="1" t="s">
        <v>1195</v>
      </c>
      <c r="H258" s="4">
        <f t="shared" si="6"/>
        <v>11.86</v>
      </c>
    </row>
    <row r="259" spans="1:8" x14ac:dyDescent="0.25">
      <c r="A259" s="1" t="s">
        <v>1196</v>
      </c>
      <c r="B259" s="1" t="s">
        <v>1197</v>
      </c>
      <c r="C259" s="1" t="s">
        <v>1198</v>
      </c>
      <c r="D259" s="1" t="s">
        <v>1199</v>
      </c>
      <c r="E259" s="1" t="s">
        <v>4</v>
      </c>
      <c r="F259" s="9" t="str">
        <f t="shared" si="7"/>
        <v>-</v>
      </c>
      <c r="G259" s="1" t="s">
        <v>1200</v>
      </c>
      <c r="H259" s="4">
        <f t="shared" si="6"/>
        <v>63.78</v>
      </c>
    </row>
    <row r="260" spans="1:8" x14ac:dyDescent="0.25">
      <c r="A260" s="1" t="s">
        <v>1201</v>
      </c>
      <c r="B260" s="1" t="s">
        <v>1202</v>
      </c>
      <c r="C260" s="1" t="s">
        <v>1203</v>
      </c>
      <c r="D260" s="1" t="s">
        <v>1204</v>
      </c>
      <c r="E260" s="1" t="s">
        <v>4</v>
      </c>
      <c r="F260" s="9" t="str">
        <f t="shared" si="7"/>
        <v>-</v>
      </c>
      <c r="G260" s="1" t="s">
        <v>1205</v>
      </c>
      <c r="H260" s="4">
        <f t="shared" si="6"/>
        <v>47.68</v>
      </c>
    </row>
    <row r="261" spans="1:8" x14ac:dyDescent="0.25">
      <c r="A261" s="1" t="s">
        <v>1206</v>
      </c>
      <c r="B261" s="1" t="s">
        <v>1202</v>
      </c>
      <c r="C261" s="1" t="s">
        <v>1207</v>
      </c>
      <c r="D261" s="1" t="s">
        <v>1208</v>
      </c>
      <c r="E261" s="1" t="s">
        <v>4</v>
      </c>
      <c r="F261" s="9" t="str">
        <f t="shared" si="7"/>
        <v>-</v>
      </c>
      <c r="G261" s="1" t="s">
        <v>1209</v>
      </c>
      <c r="H261" s="4">
        <f t="shared" si="6"/>
        <v>42.75</v>
      </c>
    </row>
    <row r="262" spans="1:8" x14ac:dyDescent="0.25">
      <c r="A262" s="1" t="s">
        <v>1213</v>
      </c>
      <c r="B262" s="1" t="s">
        <v>1214</v>
      </c>
      <c r="C262" s="1" t="s">
        <v>1215</v>
      </c>
      <c r="D262" s="1" t="s">
        <v>1216</v>
      </c>
      <c r="E262" s="1" t="s">
        <v>4</v>
      </c>
      <c r="F262" s="9" t="str">
        <f t="shared" si="7"/>
        <v>-</v>
      </c>
      <c r="G262" s="1" t="s">
        <v>1217</v>
      </c>
      <c r="H262" s="4">
        <f t="shared" ref="H262:H325" si="8">IF(G262="-","-",ROUND(G262/3.6,2))</f>
        <v>24.46</v>
      </c>
    </row>
    <row r="263" spans="1:8" x14ac:dyDescent="0.25">
      <c r="A263" s="1" t="s">
        <v>1218</v>
      </c>
      <c r="B263" s="1" t="s">
        <v>1219</v>
      </c>
      <c r="C263" s="1" t="s">
        <v>1220</v>
      </c>
      <c r="D263" s="1" t="s">
        <v>1221</v>
      </c>
      <c r="E263" s="1" t="s">
        <v>4</v>
      </c>
      <c r="F263" s="9" t="str">
        <f t="shared" ref="F263:F326" si="9">IF(E263="-","-",ROUND(E263/3.6, 2))</f>
        <v>-</v>
      </c>
      <c r="G263" s="1" t="s">
        <v>1222</v>
      </c>
      <c r="H263" s="4">
        <f t="shared" si="8"/>
        <v>21.79</v>
      </c>
    </row>
    <row r="264" spans="1:8" x14ac:dyDescent="0.25">
      <c r="A264" s="1" t="s">
        <v>1223</v>
      </c>
      <c r="B264" s="1" t="s">
        <v>1224</v>
      </c>
      <c r="C264" s="1" t="s">
        <v>1225</v>
      </c>
      <c r="D264" s="1" t="s">
        <v>1226</v>
      </c>
      <c r="E264" s="1" t="s">
        <v>1227</v>
      </c>
      <c r="F264" s="9">
        <f t="shared" si="9"/>
        <v>105.54</v>
      </c>
      <c r="G264" s="1" t="s">
        <v>1228</v>
      </c>
      <c r="H264" s="4">
        <f t="shared" si="8"/>
        <v>94.58</v>
      </c>
    </row>
    <row r="265" spans="1:8" x14ac:dyDescent="0.25">
      <c r="A265" s="1" t="s">
        <v>1229</v>
      </c>
      <c r="B265" s="1" t="s">
        <v>1230</v>
      </c>
      <c r="C265" s="1" t="s">
        <v>1231</v>
      </c>
      <c r="D265" s="1" t="s">
        <v>1232</v>
      </c>
      <c r="E265" s="1" t="s">
        <v>1233</v>
      </c>
      <c r="F265" s="9">
        <f t="shared" si="9"/>
        <v>71.11</v>
      </c>
      <c r="G265" s="1" t="s">
        <v>13069</v>
      </c>
      <c r="H265" s="4">
        <f t="shared" si="8"/>
        <v>34.75</v>
      </c>
    </row>
    <row r="266" spans="1:8" x14ac:dyDescent="0.25">
      <c r="A266" s="1" t="s">
        <v>1234</v>
      </c>
      <c r="B266" s="1" t="s">
        <v>1235</v>
      </c>
      <c r="C266" s="1" t="s">
        <v>1236</v>
      </c>
      <c r="D266" s="1" t="s">
        <v>1237</v>
      </c>
      <c r="E266" s="1" t="s">
        <v>1238</v>
      </c>
      <c r="F266" s="9">
        <f t="shared" si="9"/>
        <v>96.92</v>
      </c>
      <c r="G266" s="1" t="s">
        <v>1239</v>
      </c>
      <c r="H266" s="4">
        <f t="shared" si="8"/>
        <v>85.14</v>
      </c>
    </row>
    <row r="267" spans="1:8" x14ac:dyDescent="0.25">
      <c r="A267" s="1" t="s">
        <v>1240</v>
      </c>
      <c r="B267" s="1" t="s">
        <v>13299</v>
      </c>
      <c r="C267" s="1" t="s">
        <v>1241</v>
      </c>
      <c r="D267" s="1" t="s">
        <v>1242</v>
      </c>
      <c r="E267" s="1" t="s">
        <v>1243</v>
      </c>
      <c r="F267" s="9">
        <f t="shared" si="9"/>
        <v>120.03</v>
      </c>
      <c r="G267" s="1" t="s">
        <v>13768</v>
      </c>
      <c r="H267" s="4">
        <f t="shared" si="8"/>
        <v>78.11</v>
      </c>
    </row>
    <row r="268" spans="1:8" x14ac:dyDescent="0.25">
      <c r="A268" s="1" t="s">
        <v>1244</v>
      </c>
      <c r="B268" s="1" t="s">
        <v>1245</v>
      </c>
      <c r="C268" s="1" t="s">
        <v>1246</v>
      </c>
      <c r="D268" s="1" t="s">
        <v>1247</v>
      </c>
      <c r="E268" s="1" t="s">
        <v>4</v>
      </c>
      <c r="F268" s="9" t="str">
        <f t="shared" si="9"/>
        <v>-</v>
      </c>
      <c r="G268" s="1" t="s">
        <v>1248</v>
      </c>
      <c r="H268" s="4">
        <f t="shared" si="8"/>
        <v>313.43</v>
      </c>
    </row>
    <row r="269" spans="1:8" x14ac:dyDescent="0.25">
      <c r="A269" s="1" t="s">
        <v>1249</v>
      </c>
      <c r="B269" s="1" t="s">
        <v>1250</v>
      </c>
      <c r="C269" s="1" t="s">
        <v>1251</v>
      </c>
      <c r="D269" s="1" t="s">
        <v>1252</v>
      </c>
      <c r="E269" s="1" t="s">
        <v>4</v>
      </c>
      <c r="F269" s="9" t="str">
        <f t="shared" si="9"/>
        <v>-</v>
      </c>
      <c r="G269" s="1" t="s">
        <v>1253</v>
      </c>
      <c r="H269" s="4">
        <f t="shared" si="8"/>
        <v>180.86</v>
      </c>
    </row>
    <row r="270" spans="1:8" x14ac:dyDescent="0.25">
      <c r="A270" s="1" t="s">
        <v>13021</v>
      </c>
      <c r="B270" s="1" t="s">
        <v>13022</v>
      </c>
      <c r="C270" s="1" t="s">
        <v>13023</v>
      </c>
      <c r="D270" s="1" t="s">
        <v>13024</v>
      </c>
      <c r="E270" s="1" t="s">
        <v>4</v>
      </c>
      <c r="F270" s="9" t="str">
        <f t="shared" si="9"/>
        <v>-</v>
      </c>
      <c r="G270" s="1" t="s">
        <v>13070</v>
      </c>
      <c r="H270" s="4">
        <f t="shared" si="8"/>
        <v>343.11</v>
      </c>
    </row>
    <row r="271" spans="1:8" x14ac:dyDescent="0.25">
      <c r="A271" s="1" t="s">
        <v>1254</v>
      </c>
      <c r="B271" s="1" t="s">
        <v>1255</v>
      </c>
      <c r="C271" s="1" t="s">
        <v>1256</v>
      </c>
      <c r="D271" s="1" t="s">
        <v>1257</v>
      </c>
      <c r="E271" s="1" t="s">
        <v>4</v>
      </c>
      <c r="F271" s="9" t="str">
        <f t="shared" si="9"/>
        <v>-</v>
      </c>
      <c r="G271" s="1" t="s">
        <v>1258</v>
      </c>
      <c r="H271" s="4">
        <f t="shared" si="8"/>
        <v>32.94</v>
      </c>
    </row>
    <row r="272" spans="1:8" x14ac:dyDescent="0.25">
      <c r="A272" s="1" t="s">
        <v>1259</v>
      </c>
      <c r="B272" s="1" t="s">
        <v>13300</v>
      </c>
      <c r="C272" s="1" t="s">
        <v>1260</v>
      </c>
      <c r="D272" s="1" t="s">
        <v>1261</v>
      </c>
      <c r="E272" s="1" t="s">
        <v>1262</v>
      </c>
      <c r="F272" s="9">
        <f t="shared" si="9"/>
        <v>132.35</v>
      </c>
      <c r="G272" s="1" t="s">
        <v>13769</v>
      </c>
      <c r="H272" s="4">
        <f t="shared" si="8"/>
        <v>119.03</v>
      </c>
    </row>
    <row r="273" spans="1:8" x14ac:dyDescent="0.25">
      <c r="A273" s="1" t="s">
        <v>1259</v>
      </c>
      <c r="B273" s="1" t="s">
        <v>1263</v>
      </c>
      <c r="C273" s="1" t="s">
        <v>1264</v>
      </c>
      <c r="D273" s="1" t="s">
        <v>1265</v>
      </c>
      <c r="E273" s="1" t="s">
        <v>552</v>
      </c>
      <c r="F273" s="9">
        <f t="shared" si="9"/>
        <v>143.33000000000001</v>
      </c>
      <c r="G273" s="1" t="s">
        <v>1266</v>
      </c>
      <c r="H273" s="4">
        <f t="shared" si="8"/>
        <v>123.48</v>
      </c>
    </row>
    <row r="274" spans="1:8" x14ac:dyDescent="0.25">
      <c r="A274" s="1" t="s">
        <v>1267</v>
      </c>
      <c r="B274" s="1" t="s">
        <v>1268</v>
      </c>
      <c r="C274" s="1" t="s">
        <v>1269</v>
      </c>
      <c r="D274" s="1" t="s">
        <v>1270</v>
      </c>
      <c r="E274" s="1" t="s">
        <v>1271</v>
      </c>
      <c r="F274" s="9">
        <f t="shared" si="9"/>
        <v>155.72999999999999</v>
      </c>
      <c r="G274" s="1" t="s">
        <v>2965</v>
      </c>
      <c r="H274" s="4">
        <f t="shared" si="8"/>
        <v>155.28</v>
      </c>
    </row>
    <row r="275" spans="1:8" x14ac:dyDescent="0.25">
      <c r="A275" s="1" t="s">
        <v>1272</v>
      </c>
      <c r="B275" s="1" t="s">
        <v>1273</v>
      </c>
      <c r="C275" s="1" t="s">
        <v>1274</v>
      </c>
      <c r="D275" s="1" t="s">
        <v>1275</v>
      </c>
      <c r="E275" s="1" t="s">
        <v>1276</v>
      </c>
      <c r="F275" s="9">
        <f t="shared" si="9"/>
        <v>107.67</v>
      </c>
      <c r="G275" s="1" t="s">
        <v>1277</v>
      </c>
      <c r="H275" s="4">
        <f t="shared" si="8"/>
        <v>69.73</v>
      </c>
    </row>
    <row r="276" spans="1:8" x14ac:dyDescent="0.25">
      <c r="A276" s="1" t="s">
        <v>1278</v>
      </c>
      <c r="B276" s="1" t="s">
        <v>1279</v>
      </c>
      <c r="C276" s="1" t="s">
        <v>1280</v>
      </c>
      <c r="D276" s="1" t="s">
        <v>1281</v>
      </c>
      <c r="E276" s="1" t="s">
        <v>1282</v>
      </c>
      <c r="F276" s="9">
        <f t="shared" si="9"/>
        <v>89.51</v>
      </c>
      <c r="G276" s="1" t="s">
        <v>1283</v>
      </c>
      <c r="H276" s="4">
        <f t="shared" si="8"/>
        <v>109.4</v>
      </c>
    </row>
    <row r="277" spans="1:8" x14ac:dyDescent="0.25">
      <c r="A277" s="1" t="s">
        <v>1284</v>
      </c>
      <c r="B277" s="1" t="s">
        <v>13301</v>
      </c>
      <c r="C277" s="1" t="s">
        <v>1285</v>
      </c>
      <c r="D277" s="1" t="s">
        <v>1286</v>
      </c>
      <c r="E277" s="1" t="s">
        <v>1287</v>
      </c>
      <c r="F277" s="9">
        <f t="shared" si="9"/>
        <v>22.76</v>
      </c>
      <c r="G277" s="1" t="s">
        <v>13191</v>
      </c>
      <c r="H277" s="4">
        <f t="shared" si="8"/>
        <v>17.75</v>
      </c>
    </row>
    <row r="278" spans="1:8" x14ac:dyDescent="0.25">
      <c r="A278" s="1" t="s">
        <v>1288</v>
      </c>
      <c r="B278" s="1" t="s">
        <v>1289</v>
      </c>
      <c r="C278" s="1" t="s">
        <v>1290</v>
      </c>
      <c r="D278" s="1" t="s">
        <v>1291</v>
      </c>
      <c r="E278" s="1" t="s">
        <v>1292</v>
      </c>
      <c r="F278" s="9">
        <f t="shared" si="9"/>
        <v>40.68</v>
      </c>
      <c r="G278" s="1" t="s">
        <v>1293</v>
      </c>
      <c r="H278" s="4">
        <f t="shared" si="8"/>
        <v>27.34</v>
      </c>
    </row>
    <row r="279" spans="1:8" x14ac:dyDescent="0.25">
      <c r="A279" s="1" t="s">
        <v>1294</v>
      </c>
      <c r="B279" s="1" t="s">
        <v>1295</v>
      </c>
      <c r="C279" s="1" t="s">
        <v>1296</v>
      </c>
      <c r="D279" s="1" t="s">
        <v>1297</v>
      </c>
      <c r="E279" s="1" t="s">
        <v>1298</v>
      </c>
      <c r="F279" s="9">
        <f t="shared" si="9"/>
        <v>53.33</v>
      </c>
      <c r="G279" s="1" t="s">
        <v>12889</v>
      </c>
      <c r="H279" s="4">
        <f t="shared" si="8"/>
        <v>40.36</v>
      </c>
    </row>
    <row r="280" spans="1:8" x14ac:dyDescent="0.25">
      <c r="A280" s="1" t="s">
        <v>1299</v>
      </c>
      <c r="B280" s="1" t="s">
        <v>13127</v>
      </c>
      <c r="C280" s="1" t="s">
        <v>1300</v>
      </c>
      <c r="D280" s="1" t="s">
        <v>13128</v>
      </c>
      <c r="E280" s="1" t="s">
        <v>1301</v>
      </c>
      <c r="F280" s="9">
        <f t="shared" si="9"/>
        <v>29.68</v>
      </c>
      <c r="G280" s="1" t="s">
        <v>7446</v>
      </c>
      <c r="H280" s="4">
        <f t="shared" si="8"/>
        <v>97.83</v>
      </c>
    </row>
    <row r="281" spans="1:8" x14ac:dyDescent="0.25">
      <c r="A281" s="1" t="s">
        <v>1302</v>
      </c>
      <c r="B281" s="1" t="s">
        <v>1303</v>
      </c>
      <c r="C281" s="1" t="s">
        <v>1304</v>
      </c>
      <c r="D281" s="1" t="s">
        <v>1305</v>
      </c>
      <c r="E281" s="1" t="s">
        <v>4</v>
      </c>
      <c r="F281" s="9" t="str">
        <f t="shared" si="9"/>
        <v>-</v>
      </c>
      <c r="G281" s="1" t="s">
        <v>1306</v>
      </c>
      <c r="H281" s="4">
        <f t="shared" si="8"/>
        <v>16.07</v>
      </c>
    </row>
    <row r="282" spans="1:8" x14ac:dyDescent="0.25">
      <c r="A282" s="1" t="s">
        <v>1307</v>
      </c>
      <c r="B282" s="1" t="s">
        <v>1308</v>
      </c>
      <c r="C282" s="1" t="s">
        <v>1309</v>
      </c>
      <c r="D282" s="1" t="s">
        <v>1310</v>
      </c>
      <c r="E282" s="1" t="s">
        <v>1311</v>
      </c>
      <c r="F282" s="9">
        <f t="shared" si="9"/>
        <v>125.55</v>
      </c>
      <c r="G282" s="1" t="s">
        <v>13071</v>
      </c>
      <c r="H282" s="4">
        <f t="shared" si="8"/>
        <v>103.89</v>
      </c>
    </row>
    <row r="283" spans="1:8" x14ac:dyDescent="0.25">
      <c r="A283" s="1" t="s">
        <v>1312</v>
      </c>
      <c r="B283" s="1" t="s">
        <v>1313</v>
      </c>
      <c r="C283" s="1" t="s">
        <v>1314</v>
      </c>
      <c r="D283" s="1" t="s">
        <v>1315</v>
      </c>
      <c r="E283" s="1" t="s">
        <v>1316</v>
      </c>
      <c r="F283" s="9">
        <f t="shared" si="9"/>
        <v>25.89</v>
      </c>
      <c r="G283" s="1" t="s">
        <v>10845</v>
      </c>
      <c r="H283" s="4">
        <f t="shared" si="8"/>
        <v>13.17</v>
      </c>
    </row>
    <row r="284" spans="1:8" x14ac:dyDescent="0.25">
      <c r="A284" s="1" t="s">
        <v>1312</v>
      </c>
      <c r="B284" s="1" t="s">
        <v>1317</v>
      </c>
      <c r="C284" s="1" t="s">
        <v>1318</v>
      </c>
      <c r="D284" s="1" t="s">
        <v>1319</v>
      </c>
      <c r="E284" s="1" t="s">
        <v>1320</v>
      </c>
      <c r="F284" s="9">
        <f t="shared" si="9"/>
        <v>25.92</v>
      </c>
      <c r="G284" s="1" t="s">
        <v>13770</v>
      </c>
      <c r="H284" s="4">
        <f t="shared" si="8"/>
        <v>18.03</v>
      </c>
    </row>
    <row r="285" spans="1:8" x14ac:dyDescent="0.25">
      <c r="A285" s="1" t="s">
        <v>13302</v>
      </c>
      <c r="B285" s="1" t="s">
        <v>13303</v>
      </c>
      <c r="C285" s="1" t="s">
        <v>13304</v>
      </c>
      <c r="D285" s="1" t="s">
        <v>13305</v>
      </c>
      <c r="E285" s="1" t="s">
        <v>4</v>
      </c>
      <c r="F285" s="9" t="str">
        <f t="shared" si="9"/>
        <v>-</v>
      </c>
      <c r="G285" s="1" t="s">
        <v>8050</v>
      </c>
      <c r="H285" s="4">
        <f t="shared" si="8"/>
        <v>45</v>
      </c>
    </row>
    <row r="286" spans="1:8" x14ac:dyDescent="0.25">
      <c r="A286" s="1" t="s">
        <v>1321</v>
      </c>
      <c r="B286" s="1" t="s">
        <v>1322</v>
      </c>
      <c r="C286" s="1" t="s">
        <v>1323</v>
      </c>
      <c r="D286" s="1" t="s">
        <v>1324</v>
      </c>
      <c r="E286" s="1" t="s">
        <v>1325</v>
      </c>
      <c r="F286" s="9">
        <f t="shared" si="9"/>
        <v>112.67</v>
      </c>
      <c r="G286" s="1" t="s">
        <v>4936</v>
      </c>
      <c r="H286" s="4">
        <f t="shared" si="8"/>
        <v>87.22</v>
      </c>
    </row>
    <row r="287" spans="1:8" x14ac:dyDescent="0.25">
      <c r="A287" s="1" t="s">
        <v>1326</v>
      </c>
      <c r="B287" s="1" t="s">
        <v>12790</v>
      </c>
      <c r="C287" s="1" t="s">
        <v>1327</v>
      </c>
      <c r="D287" s="1" t="s">
        <v>12791</v>
      </c>
      <c r="E287" s="1" t="s">
        <v>1328</v>
      </c>
      <c r="F287" s="9">
        <f t="shared" si="9"/>
        <v>39.130000000000003</v>
      </c>
      <c r="G287" s="1" t="s">
        <v>12792</v>
      </c>
      <c r="H287" s="4">
        <f t="shared" si="8"/>
        <v>19.78</v>
      </c>
    </row>
    <row r="288" spans="1:8" x14ac:dyDescent="0.25">
      <c r="A288" s="1" t="s">
        <v>1329</v>
      </c>
      <c r="B288" s="1" t="s">
        <v>1330</v>
      </c>
      <c r="C288" s="1" t="s">
        <v>1331</v>
      </c>
      <c r="D288" s="1" t="s">
        <v>1332</v>
      </c>
      <c r="E288" s="1" t="s">
        <v>4</v>
      </c>
      <c r="F288" s="9" t="str">
        <f t="shared" si="9"/>
        <v>-</v>
      </c>
      <c r="G288" s="1" t="s">
        <v>1333</v>
      </c>
      <c r="H288" s="4">
        <f t="shared" si="8"/>
        <v>20.03</v>
      </c>
    </row>
    <row r="289" spans="1:8" x14ac:dyDescent="0.25">
      <c r="A289" s="1" t="s">
        <v>1334</v>
      </c>
      <c r="B289" s="1" t="s">
        <v>1335</v>
      </c>
      <c r="C289" s="1" t="s">
        <v>43</v>
      </c>
      <c r="D289" s="1" t="s">
        <v>1336</v>
      </c>
      <c r="E289" s="1" t="s">
        <v>4</v>
      </c>
      <c r="F289" s="9" t="str">
        <f t="shared" si="9"/>
        <v>-</v>
      </c>
      <c r="G289" s="1" t="s">
        <v>1337</v>
      </c>
      <c r="H289" s="4">
        <f t="shared" si="8"/>
        <v>185.19</v>
      </c>
    </row>
    <row r="290" spans="1:8" x14ac:dyDescent="0.25">
      <c r="A290" s="1" t="s">
        <v>1338</v>
      </c>
      <c r="B290" s="1" t="s">
        <v>1339</v>
      </c>
      <c r="C290" s="1" t="s">
        <v>1340</v>
      </c>
      <c r="D290" s="1" t="s">
        <v>1341</v>
      </c>
      <c r="E290" s="1" t="s">
        <v>1342</v>
      </c>
      <c r="F290" s="9">
        <f t="shared" si="9"/>
        <v>34.31</v>
      </c>
      <c r="G290" s="1" t="s">
        <v>9307</v>
      </c>
      <c r="H290" s="4">
        <f t="shared" si="8"/>
        <v>113.31</v>
      </c>
    </row>
    <row r="291" spans="1:8" x14ac:dyDescent="0.25">
      <c r="A291" s="1" t="s">
        <v>1343</v>
      </c>
      <c r="B291" s="1" t="s">
        <v>1344</v>
      </c>
      <c r="C291" s="1" t="s">
        <v>1345</v>
      </c>
      <c r="D291" s="1" t="s">
        <v>1346</v>
      </c>
      <c r="E291" s="1" t="s">
        <v>4</v>
      </c>
      <c r="F291" s="9" t="str">
        <f t="shared" si="9"/>
        <v>-</v>
      </c>
      <c r="G291" s="1" t="s">
        <v>1347</v>
      </c>
      <c r="H291" s="4">
        <f t="shared" si="8"/>
        <v>31.19</v>
      </c>
    </row>
    <row r="292" spans="1:8" x14ac:dyDescent="0.25">
      <c r="A292" s="1" t="s">
        <v>1348</v>
      </c>
      <c r="B292" s="1" t="s">
        <v>13306</v>
      </c>
      <c r="C292" s="1" t="s">
        <v>1349</v>
      </c>
      <c r="D292" s="1" t="s">
        <v>1350</v>
      </c>
      <c r="E292" s="1" t="s">
        <v>1351</v>
      </c>
      <c r="F292" s="9">
        <f t="shared" si="9"/>
        <v>143.59</v>
      </c>
      <c r="G292" s="1" t="s">
        <v>13771</v>
      </c>
      <c r="H292" s="4">
        <f t="shared" si="8"/>
        <v>102.42</v>
      </c>
    </row>
    <row r="293" spans="1:8" x14ac:dyDescent="0.25">
      <c r="A293" s="1" t="s">
        <v>1352</v>
      </c>
      <c r="B293" s="1" t="s">
        <v>1353</v>
      </c>
      <c r="C293" s="1" t="s">
        <v>1354</v>
      </c>
      <c r="D293" s="1" t="s">
        <v>1355</v>
      </c>
      <c r="E293" s="1" t="s">
        <v>1356</v>
      </c>
      <c r="F293" s="9">
        <f t="shared" si="9"/>
        <v>153.01</v>
      </c>
      <c r="G293" s="1" t="s">
        <v>1357</v>
      </c>
      <c r="H293" s="4">
        <f t="shared" si="8"/>
        <v>128.19</v>
      </c>
    </row>
    <row r="294" spans="1:8" x14ac:dyDescent="0.25">
      <c r="A294" s="1" t="s">
        <v>1358</v>
      </c>
      <c r="B294" s="1" t="s">
        <v>1359</v>
      </c>
      <c r="C294" s="1" t="s">
        <v>1360</v>
      </c>
      <c r="D294" s="1" t="s">
        <v>1361</v>
      </c>
      <c r="E294" s="1" t="s">
        <v>4</v>
      </c>
      <c r="F294" s="9" t="str">
        <f t="shared" si="9"/>
        <v>-</v>
      </c>
      <c r="G294" s="1" t="s">
        <v>1362</v>
      </c>
      <c r="H294" s="4">
        <f t="shared" si="8"/>
        <v>180.93</v>
      </c>
    </row>
    <row r="295" spans="1:8" x14ac:dyDescent="0.25">
      <c r="A295" s="1" t="s">
        <v>1363</v>
      </c>
      <c r="B295" s="1" t="s">
        <v>13025</v>
      </c>
      <c r="C295" s="1" t="s">
        <v>1364</v>
      </c>
      <c r="D295" s="1" t="s">
        <v>1365</v>
      </c>
      <c r="E295" s="1" t="s">
        <v>1366</v>
      </c>
      <c r="F295" s="9">
        <f t="shared" si="9"/>
        <v>16.5</v>
      </c>
      <c r="G295" s="1" t="s">
        <v>13072</v>
      </c>
      <c r="H295" s="4">
        <f t="shared" si="8"/>
        <v>12.06</v>
      </c>
    </row>
    <row r="296" spans="1:8" x14ac:dyDescent="0.25">
      <c r="A296" s="1" t="s">
        <v>1367</v>
      </c>
      <c r="B296" s="1" t="s">
        <v>1368</v>
      </c>
      <c r="C296" s="1" t="s">
        <v>1369</v>
      </c>
      <c r="D296" s="1" t="s">
        <v>1370</v>
      </c>
      <c r="E296" s="1" t="s">
        <v>1371</v>
      </c>
      <c r="F296" s="9">
        <f t="shared" si="9"/>
        <v>154.96</v>
      </c>
      <c r="G296" s="1" t="s">
        <v>1372</v>
      </c>
      <c r="H296" s="4">
        <f t="shared" si="8"/>
        <v>124.53</v>
      </c>
    </row>
    <row r="297" spans="1:8" x14ac:dyDescent="0.25">
      <c r="A297" s="1" t="s">
        <v>1373</v>
      </c>
      <c r="B297" s="1" t="s">
        <v>1374</v>
      </c>
      <c r="C297" s="1" t="s">
        <v>1375</v>
      </c>
      <c r="D297" s="1" t="s">
        <v>1376</v>
      </c>
      <c r="E297" s="1" t="s">
        <v>1377</v>
      </c>
      <c r="F297" s="9">
        <f t="shared" si="9"/>
        <v>18.22</v>
      </c>
      <c r="G297" s="1" t="s">
        <v>13772</v>
      </c>
      <c r="H297" s="4">
        <f t="shared" si="8"/>
        <v>24.89</v>
      </c>
    </row>
    <row r="298" spans="1:8" x14ac:dyDescent="0.25">
      <c r="A298" s="1" t="s">
        <v>1378</v>
      </c>
      <c r="B298" s="1" t="s">
        <v>1379</v>
      </c>
      <c r="C298" s="1" t="s">
        <v>1380</v>
      </c>
      <c r="D298" s="1" t="s">
        <v>1381</v>
      </c>
      <c r="E298" s="1" t="s">
        <v>4</v>
      </c>
      <c r="F298" s="9" t="str">
        <f t="shared" si="9"/>
        <v>-</v>
      </c>
      <c r="G298" s="1" t="s">
        <v>1382</v>
      </c>
      <c r="H298" s="4">
        <f t="shared" si="8"/>
        <v>9.2200000000000006</v>
      </c>
    </row>
    <row r="299" spans="1:8" x14ac:dyDescent="0.25">
      <c r="A299" s="1" t="s">
        <v>1383</v>
      </c>
      <c r="B299" s="1" t="s">
        <v>1384</v>
      </c>
      <c r="C299" s="1" t="s">
        <v>1385</v>
      </c>
      <c r="D299" s="1" t="s">
        <v>1386</v>
      </c>
      <c r="E299" s="1" t="s">
        <v>1387</v>
      </c>
      <c r="F299" s="9">
        <f t="shared" si="9"/>
        <v>26.16</v>
      </c>
      <c r="G299" s="1" t="s">
        <v>1388</v>
      </c>
      <c r="H299" s="4">
        <f t="shared" si="8"/>
        <v>17.86</v>
      </c>
    </row>
    <row r="300" spans="1:8" x14ac:dyDescent="0.25">
      <c r="A300" s="1" t="s">
        <v>1389</v>
      </c>
      <c r="B300" s="1" t="s">
        <v>1390</v>
      </c>
      <c r="C300" s="1" t="s">
        <v>1391</v>
      </c>
      <c r="D300" s="1" t="s">
        <v>1392</v>
      </c>
      <c r="E300" s="1" t="s">
        <v>1393</v>
      </c>
      <c r="F300" s="9">
        <f t="shared" si="9"/>
        <v>26.25</v>
      </c>
      <c r="G300" s="1" t="s">
        <v>12890</v>
      </c>
      <c r="H300" s="4">
        <f t="shared" si="8"/>
        <v>14.5</v>
      </c>
    </row>
    <row r="301" spans="1:8" x14ac:dyDescent="0.25">
      <c r="A301" s="1" t="s">
        <v>1399</v>
      </c>
      <c r="B301" s="1" t="s">
        <v>1400</v>
      </c>
      <c r="C301" s="1" t="s">
        <v>1401</v>
      </c>
      <c r="D301" s="1" t="s">
        <v>1402</v>
      </c>
      <c r="E301" s="1" t="s">
        <v>1403</v>
      </c>
      <c r="F301" s="9">
        <f t="shared" si="9"/>
        <v>10.36</v>
      </c>
      <c r="G301" s="1" t="s">
        <v>9723</v>
      </c>
      <c r="H301" s="4">
        <f t="shared" si="8"/>
        <v>9</v>
      </c>
    </row>
    <row r="302" spans="1:8" x14ac:dyDescent="0.25">
      <c r="A302" s="1" t="s">
        <v>1404</v>
      </c>
      <c r="B302" s="1" t="s">
        <v>1405</v>
      </c>
      <c r="C302" s="1" t="s">
        <v>1406</v>
      </c>
      <c r="D302" s="1" t="s">
        <v>1407</v>
      </c>
      <c r="E302" s="1" t="s">
        <v>1408</v>
      </c>
      <c r="F302" s="9">
        <f t="shared" si="9"/>
        <v>17.41</v>
      </c>
      <c r="G302" s="1" t="s">
        <v>1409</v>
      </c>
      <c r="H302" s="4">
        <f t="shared" si="8"/>
        <v>9.0299999999999994</v>
      </c>
    </row>
    <row r="303" spans="1:8" x14ac:dyDescent="0.25">
      <c r="A303" s="1" t="s">
        <v>1410</v>
      </c>
      <c r="B303" s="1" t="s">
        <v>1411</v>
      </c>
      <c r="C303" s="1" t="s">
        <v>1412</v>
      </c>
      <c r="D303" s="1" t="s">
        <v>1413</v>
      </c>
      <c r="E303" s="1" t="s">
        <v>4</v>
      </c>
      <c r="F303" s="9" t="str">
        <f t="shared" si="9"/>
        <v>-</v>
      </c>
      <c r="G303" s="1" t="s">
        <v>1414</v>
      </c>
      <c r="H303" s="4">
        <f t="shared" si="8"/>
        <v>104.83</v>
      </c>
    </row>
    <row r="304" spans="1:8" x14ac:dyDescent="0.25">
      <c r="A304" s="1" t="s">
        <v>1415</v>
      </c>
      <c r="B304" s="1" t="s">
        <v>1416</v>
      </c>
      <c r="C304" s="1" t="s">
        <v>1417</v>
      </c>
      <c r="D304" s="1" t="s">
        <v>1418</v>
      </c>
      <c r="E304" s="1" t="s">
        <v>4</v>
      </c>
      <c r="F304" s="9" t="str">
        <f t="shared" si="9"/>
        <v>-</v>
      </c>
      <c r="G304" s="1" t="s">
        <v>1419</v>
      </c>
      <c r="H304" s="4">
        <f t="shared" si="8"/>
        <v>8.7799999999999994</v>
      </c>
    </row>
    <row r="305" spans="1:8" x14ac:dyDescent="0.25">
      <c r="A305" s="1" t="s">
        <v>1420</v>
      </c>
      <c r="B305" s="1" t="s">
        <v>1421</v>
      </c>
      <c r="C305" s="1" t="s">
        <v>1422</v>
      </c>
      <c r="D305" s="1" t="s">
        <v>1423</v>
      </c>
      <c r="E305" s="1" t="s">
        <v>1424</v>
      </c>
      <c r="F305" s="9">
        <f t="shared" si="9"/>
        <v>117.23</v>
      </c>
      <c r="G305" s="1" t="s">
        <v>12891</v>
      </c>
      <c r="H305" s="4">
        <f t="shared" si="8"/>
        <v>88.11</v>
      </c>
    </row>
    <row r="306" spans="1:8" x14ac:dyDescent="0.25">
      <c r="A306" s="1" t="s">
        <v>1425</v>
      </c>
      <c r="B306" s="1" t="s">
        <v>1426</v>
      </c>
      <c r="C306" s="1" t="s">
        <v>1427</v>
      </c>
      <c r="D306" s="1" t="s">
        <v>1428</v>
      </c>
      <c r="E306" s="1" t="s">
        <v>1429</v>
      </c>
      <c r="F306" s="9">
        <f t="shared" si="9"/>
        <v>54.24</v>
      </c>
      <c r="G306" s="1" t="s">
        <v>13773</v>
      </c>
      <c r="H306" s="4">
        <f t="shared" si="8"/>
        <v>31.89</v>
      </c>
    </row>
    <row r="307" spans="1:8" x14ac:dyDescent="0.25">
      <c r="A307" s="1" t="s">
        <v>1430</v>
      </c>
      <c r="B307" s="1" t="s">
        <v>1431</v>
      </c>
      <c r="C307" s="1" t="s">
        <v>1432</v>
      </c>
      <c r="D307" s="1" t="s">
        <v>1433</v>
      </c>
      <c r="E307" s="1" t="s">
        <v>1434</v>
      </c>
      <c r="F307" s="9">
        <f t="shared" si="9"/>
        <v>343.28</v>
      </c>
      <c r="G307" s="1" t="s">
        <v>1435</v>
      </c>
      <c r="H307" s="4">
        <f t="shared" si="8"/>
        <v>319.83</v>
      </c>
    </row>
    <row r="308" spans="1:8" x14ac:dyDescent="0.25">
      <c r="A308" s="1" t="s">
        <v>1436</v>
      </c>
      <c r="B308" s="1" t="s">
        <v>1431</v>
      </c>
      <c r="C308" s="1" t="s">
        <v>1437</v>
      </c>
      <c r="D308" s="1" t="s">
        <v>1433</v>
      </c>
      <c r="E308" s="1" t="s">
        <v>1438</v>
      </c>
      <c r="F308" s="9">
        <f t="shared" si="9"/>
        <v>458.31</v>
      </c>
      <c r="G308" s="1" t="s">
        <v>1439</v>
      </c>
      <c r="H308" s="4">
        <f t="shared" si="8"/>
        <v>407.67</v>
      </c>
    </row>
    <row r="309" spans="1:8" x14ac:dyDescent="0.25">
      <c r="A309" s="1" t="s">
        <v>1440</v>
      </c>
      <c r="B309" s="1" t="s">
        <v>13307</v>
      </c>
      <c r="C309" s="1" t="s">
        <v>13308</v>
      </c>
      <c r="D309" s="1" t="s">
        <v>13309</v>
      </c>
      <c r="E309" s="1" t="s">
        <v>4</v>
      </c>
      <c r="F309" s="9" t="str">
        <f t="shared" si="9"/>
        <v>-</v>
      </c>
      <c r="G309" s="1" t="s">
        <v>1441</v>
      </c>
      <c r="H309" s="4">
        <f t="shared" si="8"/>
        <v>221.59</v>
      </c>
    </row>
    <row r="310" spans="1:8" x14ac:dyDescent="0.25">
      <c r="A310" s="1" t="s">
        <v>12892</v>
      </c>
      <c r="B310" s="1" t="s">
        <v>1454</v>
      </c>
      <c r="C310" s="1" t="s">
        <v>1455</v>
      </c>
      <c r="D310" s="1" t="s">
        <v>1456</v>
      </c>
      <c r="E310" s="1" t="s">
        <v>1457</v>
      </c>
      <c r="F310" s="9">
        <f t="shared" si="9"/>
        <v>243.93</v>
      </c>
      <c r="G310" s="1" t="s">
        <v>12893</v>
      </c>
      <c r="H310" s="4">
        <f t="shared" si="8"/>
        <v>216.19</v>
      </c>
    </row>
    <row r="311" spans="1:8" x14ac:dyDescent="0.25">
      <c r="A311" s="1" t="s">
        <v>1442</v>
      </c>
      <c r="B311" s="1" t="s">
        <v>1443</v>
      </c>
      <c r="C311" s="1" t="s">
        <v>1444</v>
      </c>
      <c r="D311" s="1" t="s">
        <v>1445</v>
      </c>
      <c r="E311" s="1" t="s">
        <v>1446</v>
      </c>
      <c r="F311" s="9">
        <f t="shared" si="9"/>
        <v>246.76</v>
      </c>
      <c r="G311" s="1" t="s">
        <v>1447</v>
      </c>
      <c r="H311" s="4">
        <f t="shared" si="8"/>
        <v>134.63999999999999</v>
      </c>
    </row>
    <row r="312" spans="1:8" x14ac:dyDescent="0.25">
      <c r="A312" s="1" t="s">
        <v>1448</v>
      </c>
      <c r="B312" s="1" t="s">
        <v>1449</v>
      </c>
      <c r="C312" s="1" t="s">
        <v>1450</v>
      </c>
      <c r="D312" s="1" t="s">
        <v>1451</v>
      </c>
      <c r="E312" s="1" t="s">
        <v>1452</v>
      </c>
      <c r="F312" s="9">
        <f t="shared" si="9"/>
        <v>218.28</v>
      </c>
      <c r="G312" s="1" t="s">
        <v>1453</v>
      </c>
      <c r="H312" s="4">
        <f t="shared" si="8"/>
        <v>248.14</v>
      </c>
    </row>
    <row r="313" spans="1:8" x14ac:dyDescent="0.25">
      <c r="A313" s="1" t="s">
        <v>1458</v>
      </c>
      <c r="B313" s="1" t="s">
        <v>1459</v>
      </c>
      <c r="C313" s="1" t="s">
        <v>1460</v>
      </c>
      <c r="D313" s="1" t="s">
        <v>1461</v>
      </c>
      <c r="E313" s="1" t="s">
        <v>1462</v>
      </c>
      <c r="F313" s="9">
        <f t="shared" si="9"/>
        <v>50.12</v>
      </c>
      <c r="G313" s="1" t="s">
        <v>13774</v>
      </c>
      <c r="H313" s="4">
        <f t="shared" si="8"/>
        <v>26.11</v>
      </c>
    </row>
    <row r="314" spans="1:8" x14ac:dyDescent="0.25">
      <c r="A314" s="1" t="s">
        <v>1463</v>
      </c>
      <c r="B314" s="1" t="s">
        <v>1464</v>
      </c>
      <c r="C314" s="1" t="s">
        <v>1465</v>
      </c>
      <c r="D314" s="1" t="s">
        <v>1466</v>
      </c>
      <c r="E314" s="1" t="s">
        <v>4</v>
      </c>
      <c r="F314" s="9" t="str">
        <f t="shared" si="9"/>
        <v>-</v>
      </c>
      <c r="G314" s="1" t="s">
        <v>1467</v>
      </c>
      <c r="H314" s="4">
        <f t="shared" si="8"/>
        <v>178.55</v>
      </c>
    </row>
    <row r="315" spans="1:8" x14ac:dyDescent="0.25">
      <c r="A315" s="1" t="s">
        <v>1468</v>
      </c>
      <c r="B315" s="1" t="s">
        <v>1469</v>
      </c>
      <c r="C315" s="1" t="s">
        <v>1470</v>
      </c>
      <c r="D315" s="1" t="s">
        <v>1471</v>
      </c>
      <c r="E315" s="1" t="s">
        <v>4</v>
      </c>
      <c r="F315" s="9" t="str">
        <f t="shared" si="9"/>
        <v>-</v>
      </c>
      <c r="G315" s="1" t="s">
        <v>1472</v>
      </c>
      <c r="H315" s="4">
        <f t="shared" si="8"/>
        <v>20.170000000000002</v>
      </c>
    </row>
    <row r="316" spans="1:8" x14ac:dyDescent="0.25">
      <c r="A316" s="1" t="s">
        <v>1473</v>
      </c>
      <c r="B316" s="1" t="s">
        <v>1474</v>
      </c>
      <c r="C316" s="1" t="s">
        <v>1475</v>
      </c>
      <c r="D316" s="1" t="s">
        <v>1476</v>
      </c>
      <c r="E316" s="1" t="s">
        <v>1477</v>
      </c>
      <c r="F316" s="9">
        <f t="shared" si="9"/>
        <v>211.26</v>
      </c>
      <c r="G316" s="1" t="s">
        <v>1478</v>
      </c>
      <c r="H316" s="4">
        <f t="shared" si="8"/>
        <v>178.94</v>
      </c>
    </row>
    <row r="317" spans="1:8" x14ac:dyDescent="0.25">
      <c r="A317" s="1" t="s">
        <v>12894</v>
      </c>
      <c r="B317" s="1" t="s">
        <v>6734</v>
      </c>
      <c r="C317" s="1" t="s">
        <v>6735</v>
      </c>
      <c r="D317" s="1" t="s">
        <v>6736</v>
      </c>
      <c r="E317" s="1" t="s">
        <v>6737</v>
      </c>
      <c r="F317" s="9">
        <f t="shared" si="9"/>
        <v>246.11</v>
      </c>
      <c r="G317" s="1" t="s">
        <v>12895</v>
      </c>
      <c r="H317" s="4">
        <f t="shared" si="8"/>
        <v>153.91999999999999</v>
      </c>
    </row>
    <row r="318" spans="1:8" x14ac:dyDescent="0.25">
      <c r="A318" s="1" t="s">
        <v>1479</v>
      </c>
      <c r="B318" s="1" t="s">
        <v>1480</v>
      </c>
      <c r="C318" s="1" t="s">
        <v>1481</v>
      </c>
      <c r="D318" s="1" t="s">
        <v>1482</v>
      </c>
      <c r="E318" s="1" t="s">
        <v>4</v>
      </c>
      <c r="F318" s="9" t="str">
        <f t="shared" si="9"/>
        <v>-</v>
      </c>
      <c r="G318" s="1" t="s">
        <v>1483</v>
      </c>
      <c r="H318" s="4">
        <f t="shared" si="8"/>
        <v>311.22000000000003</v>
      </c>
    </row>
    <row r="319" spans="1:8" x14ac:dyDescent="0.25">
      <c r="A319" s="1" t="s">
        <v>1484</v>
      </c>
      <c r="B319" s="1" t="s">
        <v>1485</v>
      </c>
      <c r="C319" s="1" t="s">
        <v>1486</v>
      </c>
      <c r="D319" s="1" t="s">
        <v>1471</v>
      </c>
      <c r="E319" s="1" t="s">
        <v>4</v>
      </c>
      <c r="F319" s="9" t="str">
        <f t="shared" si="9"/>
        <v>-</v>
      </c>
      <c r="G319" s="1" t="s">
        <v>1487</v>
      </c>
      <c r="H319" s="4">
        <f t="shared" si="8"/>
        <v>213.95</v>
      </c>
    </row>
    <row r="320" spans="1:8" x14ac:dyDescent="0.25">
      <c r="A320" s="1" t="s">
        <v>1488</v>
      </c>
      <c r="B320" s="1" t="s">
        <v>1489</v>
      </c>
      <c r="C320" s="1" t="s">
        <v>1490</v>
      </c>
      <c r="D320" s="1" t="s">
        <v>1491</v>
      </c>
      <c r="E320" s="1" t="s">
        <v>1492</v>
      </c>
      <c r="F320" s="9">
        <f t="shared" si="9"/>
        <v>64.13</v>
      </c>
      <c r="G320" s="1" t="s">
        <v>13775</v>
      </c>
      <c r="H320" s="4">
        <f t="shared" si="8"/>
        <v>98.69</v>
      </c>
    </row>
    <row r="321" spans="1:8" x14ac:dyDescent="0.25">
      <c r="A321" s="1" t="s">
        <v>1493</v>
      </c>
      <c r="B321" s="1" t="s">
        <v>1494</v>
      </c>
      <c r="C321" s="1" t="s">
        <v>1495</v>
      </c>
      <c r="D321" s="1" t="s">
        <v>1496</v>
      </c>
      <c r="E321" s="1" t="s">
        <v>1497</v>
      </c>
      <c r="F321" s="9">
        <f t="shared" si="9"/>
        <v>28.51</v>
      </c>
      <c r="G321" s="1" t="s">
        <v>13776</v>
      </c>
      <c r="H321" s="4">
        <f t="shared" si="8"/>
        <v>15.44</v>
      </c>
    </row>
    <row r="322" spans="1:8" x14ac:dyDescent="0.25">
      <c r="A322" s="1" t="s">
        <v>1498</v>
      </c>
      <c r="B322" s="1" t="s">
        <v>1499</v>
      </c>
      <c r="C322" s="1" t="s">
        <v>1500</v>
      </c>
      <c r="D322" s="1" t="s">
        <v>1501</v>
      </c>
      <c r="E322" s="1" t="s">
        <v>1502</v>
      </c>
      <c r="F322" s="9">
        <f t="shared" si="9"/>
        <v>209.18</v>
      </c>
      <c r="G322" s="1" t="s">
        <v>13777</v>
      </c>
      <c r="H322" s="4">
        <f t="shared" si="8"/>
        <v>86.17</v>
      </c>
    </row>
    <row r="323" spans="1:8" x14ac:dyDescent="0.25">
      <c r="A323" s="1" t="s">
        <v>1503</v>
      </c>
      <c r="B323" s="1" t="s">
        <v>1504</v>
      </c>
      <c r="C323" s="1" t="s">
        <v>1505</v>
      </c>
      <c r="D323" s="1" t="s">
        <v>1506</v>
      </c>
      <c r="E323" s="1" t="s">
        <v>4</v>
      </c>
      <c r="F323" s="9" t="str">
        <f t="shared" si="9"/>
        <v>-</v>
      </c>
      <c r="G323" s="1" t="s">
        <v>1507</v>
      </c>
      <c r="H323" s="4">
        <f t="shared" si="8"/>
        <v>38.86</v>
      </c>
    </row>
    <row r="324" spans="1:8" x14ac:dyDescent="0.25">
      <c r="A324" s="1" t="s">
        <v>1508</v>
      </c>
      <c r="B324" s="1" t="s">
        <v>1509</v>
      </c>
      <c r="C324" s="1" t="s">
        <v>1510</v>
      </c>
      <c r="D324" s="1" t="s">
        <v>1511</v>
      </c>
      <c r="E324" s="1" t="s">
        <v>1512</v>
      </c>
      <c r="F324" s="9">
        <f t="shared" si="9"/>
        <v>17.39</v>
      </c>
      <c r="G324" s="1" t="s">
        <v>13778</v>
      </c>
      <c r="H324" s="4">
        <f t="shared" si="8"/>
        <v>80.31</v>
      </c>
    </row>
    <row r="325" spans="1:8" x14ac:dyDescent="0.25">
      <c r="A325" s="1" t="s">
        <v>1513</v>
      </c>
      <c r="B325" s="1" t="s">
        <v>1514</v>
      </c>
      <c r="C325" s="1" t="s">
        <v>13310</v>
      </c>
      <c r="D325" s="1" t="s">
        <v>1515</v>
      </c>
      <c r="E325" s="1" t="s">
        <v>4</v>
      </c>
      <c r="F325" s="9" t="str">
        <f t="shared" si="9"/>
        <v>-</v>
      </c>
      <c r="G325" s="1" t="s">
        <v>1516</v>
      </c>
      <c r="H325" s="4">
        <f t="shared" si="8"/>
        <v>145.68</v>
      </c>
    </row>
    <row r="326" spans="1:8" x14ac:dyDescent="0.25">
      <c r="A326" s="1" t="s">
        <v>1517</v>
      </c>
      <c r="B326" s="1" t="s">
        <v>13311</v>
      </c>
      <c r="C326" s="1" t="s">
        <v>1518</v>
      </c>
      <c r="D326" s="1" t="s">
        <v>1519</v>
      </c>
      <c r="E326" s="1" t="s">
        <v>1520</v>
      </c>
      <c r="F326" s="9">
        <f t="shared" si="9"/>
        <v>98.59</v>
      </c>
      <c r="G326" s="1" t="s">
        <v>13779</v>
      </c>
      <c r="H326" s="4">
        <f t="shared" ref="H326:H389" si="10">IF(G326="-","-",ROUND(G326/3.6,2))</f>
        <v>115.78</v>
      </c>
    </row>
    <row r="327" spans="1:8" x14ac:dyDescent="0.25">
      <c r="A327" s="1" t="s">
        <v>1521</v>
      </c>
      <c r="B327" s="1" t="s">
        <v>1522</v>
      </c>
      <c r="C327" s="1" t="s">
        <v>1523</v>
      </c>
      <c r="D327" s="1" t="s">
        <v>1524</v>
      </c>
      <c r="E327" s="1" t="s">
        <v>4</v>
      </c>
      <c r="F327" s="9" t="str">
        <f t="shared" ref="F327:F390" si="11">IF(E327="-","-",ROUND(E327/3.6, 2))</f>
        <v>-</v>
      </c>
      <c r="G327" s="1" t="s">
        <v>1525</v>
      </c>
      <c r="H327" s="4">
        <f t="shared" si="10"/>
        <v>166.42</v>
      </c>
    </row>
    <row r="328" spans="1:8" x14ac:dyDescent="0.25">
      <c r="A328" s="1" t="s">
        <v>1526</v>
      </c>
      <c r="B328" s="1" t="s">
        <v>1527</v>
      </c>
      <c r="C328" s="1" t="s">
        <v>1528</v>
      </c>
      <c r="D328" s="1" t="s">
        <v>1529</v>
      </c>
      <c r="E328" s="1" t="s">
        <v>4</v>
      </c>
      <c r="F328" s="9" t="str">
        <f t="shared" si="11"/>
        <v>-</v>
      </c>
      <c r="G328" s="1" t="s">
        <v>1530</v>
      </c>
      <c r="H328" s="4">
        <f t="shared" si="10"/>
        <v>147.06</v>
      </c>
    </row>
    <row r="329" spans="1:8" x14ac:dyDescent="0.25">
      <c r="A329" s="1" t="s">
        <v>1531</v>
      </c>
      <c r="B329" s="1" t="s">
        <v>1532</v>
      </c>
      <c r="C329" s="1" t="s">
        <v>1533</v>
      </c>
      <c r="D329" s="1" t="s">
        <v>1534</v>
      </c>
      <c r="E329" s="1" t="s">
        <v>4</v>
      </c>
      <c r="F329" s="9" t="str">
        <f t="shared" si="11"/>
        <v>-</v>
      </c>
      <c r="G329" s="1" t="s">
        <v>1535</v>
      </c>
      <c r="H329" s="4">
        <f t="shared" si="10"/>
        <v>15.01</v>
      </c>
    </row>
    <row r="330" spans="1:8" x14ac:dyDescent="0.25">
      <c r="A330" s="1" t="s">
        <v>1536</v>
      </c>
      <c r="B330" s="1" t="s">
        <v>1537</v>
      </c>
      <c r="C330" s="1" t="s">
        <v>1538</v>
      </c>
      <c r="D330" s="1" t="s">
        <v>1539</v>
      </c>
      <c r="E330" s="1" t="s">
        <v>1540</v>
      </c>
      <c r="F330" s="9">
        <f t="shared" si="11"/>
        <v>129.99</v>
      </c>
      <c r="G330" s="1" t="s">
        <v>1541</v>
      </c>
      <c r="H330" s="4">
        <f t="shared" si="10"/>
        <v>154.44</v>
      </c>
    </row>
    <row r="331" spans="1:8" x14ac:dyDescent="0.25">
      <c r="A331" s="1" t="s">
        <v>1542</v>
      </c>
      <c r="B331" s="1" t="s">
        <v>1543</v>
      </c>
      <c r="C331" s="1" t="s">
        <v>1544</v>
      </c>
      <c r="D331" s="1" t="s">
        <v>1545</v>
      </c>
      <c r="E331" s="1" t="s">
        <v>1546</v>
      </c>
      <c r="F331" s="9">
        <f t="shared" si="11"/>
        <v>207.41</v>
      </c>
      <c r="G331" s="1" t="s">
        <v>12896</v>
      </c>
      <c r="H331" s="4">
        <f t="shared" si="10"/>
        <v>159.91999999999999</v>
      </c>
    </row>
    <row r="332" spans="1:8" x14ac:dyDescent="0.25">
      <c r="A332" s="1" t="s">
        <v>13312</v>
      </c>
      <c r="B332" s="1" t="s">
        <v>13313</v>
      </c>
      <c r="C332" s="1" t="s">
        <v>13314</v>
      </c>
      <c r="D332" s="1" t="s">
        <v>13315</v>
      </c>
      <c r="E332" s="1" t="s">
        <v>6400</v>
      </c>
      <c r="F332" s="9">
        <f t="shared" si="11"/>
        <v>143.13</v>
      </c>
      <c r="G332" s="1" t="s">
        <v>13780</v>
      </c>
      <c r="H332" s="4">
        <f t="shared" si="10"/>
        <v>335.03</v>
      </c>
    </row>
    <row r="333" spans="1:8" x14ac:dyDescent="0.25">
      <c r="A333" s="1" t="s">
        <v>1547</v>
      </c>
      <c r="B333" s="1" t="s">
        <v>1548</v>
      </c>
      <c r="C333" s="1" t="s">
        <v>1549</v>
      </c>
      <c r="D333" s="1" t="s">
        <v>1550</v>
      </c>
      <c r="E333" s="1" t="s">
        <v>1551</v>
      </c>
      <c r="F333" s="9">
        <f t="shared" si="11"/>
        <v>101.68</v>
      </c>
      <c r="G333" s="1" t="s">
        <v>13781</v>
      </c>
      <c r="H333" s="4">
        <f t="shared" si="10"/>
        <v>71.81</v>
      </c>
    </row>
    <row r="334" spans="1:8" x14ac:dyDescent="0.25">
      <c r="A334" s="1" t="s">
        <v>1552</v>
      </c>
      <c r="B334" s="1" t="s">
        <v>1553</v>
      </c>
      <c r="C334" s="1" t="s">
        <v>1554</v>
      </c>
      <c r="D334" s="1" t="s">
        <v>1555</v>
      </c>
      <c r="E334" s="1" t="s">
        <v>1520</v>
      </c>
      <c r="F334" s="9">
        <f t="shared" si="11"/>
        <v>98.59</v>
      </c>
      <c r="G334" s="1" t="s">
        <v>13782</v>
      </c>
      <c r="H334" s="4">
        <f t="shared" si="10"/>
        <v>85.44</v>
      </c>
    </row>
    <row r="335" spans="1:8" x14ac:dyDescent="0.25">
      <c r="A335" s="1" t="s">
        <v>1556</v>
      </c>
      <c r="B335" s="1" t="s">
        <v>1557</v>
      </c>
      <c r="C335" s="1" t="s">
        <v>1558</v>
      </c>
      <c r="D335" s="1" t="s">
        <v>1559</v>
      </c>
      <c r="E335" s="1" t="s">
        <v>4</v>
      </c>
      <c r="F335" s="9" t="str">
        <f t="shared" si="11"/>
        <v>-</v>
      </c>
      <c r="G335" s="1" t="s">
        <v>1560</v>
      </c>
      <c r="H335" s="4">
        <f t="shared" si="10"/>
        <v>105.3</v>
      </c>
    </row>
    <row r="336" spans="1:8" x14ac:dyDescent="0.25">
      <c r="A336" s="1" t="s">
        <v>1561</v>
      </c>
      <c r="B336" s="1" t="s">
        <v>1562</v>
      </c>
      <c r="C336" s="1" t="s">
        <v>1563</v>
      </c>
      <c r="D336" s="1" t="s">
        <v>1564</v>
      </c>
      <c r="E336" s="1" t="s">
        <v>1565</v>
      </c>
      <c r="F336" s="9">
        <f t="shared" si="11"/>
        <v>206.34</v>
      </c>
      <c r="G336" s="1" t="s">
        <v>13783</v>
      </c>
      <c r="H336" s="4">
        <f t="shared" si="10"/>
        <v>210.64</v>
      </c>
    </row>
    <row r="337" spans="1:8" x14ac:dyDescent="0.25">
      <c r="A337" s="1" t="s">
        <v>1566</v>
      </c>
      <c r="B337" s="1" t="s">
        <v>1567</v>
      </c>
      <c r="C337" s="1" t="s">
        <v>1568</v>
      </c>
      <c r="D337" s="1" t="s">
        <v>1569</v>
      </c>
      <c r="E337" s="1" t="s">
        <v>4</v>
      </c>
      <c r="F337" s="9" t="str">
        <f t="shared" si="11"/>
        <v>-</v>
      </c>
      <c r="G337" s="1" t="s">
        <v>1570</v>
      </c>
      <c r="H337" s="4">
        <f t="shared" si="10"/>
        <v>174.59</v>
      </c>
    </row>
    <row r="338" spans="1:8" x14ac:dyDescent="0.25">
      <c r="A338" s="1" t="s">
        <v>1571</v>
      </c>
      <c r="B338" s="1" t="s">
        <v>1572</v>
      </c>
      <c r="C338" s="1" t="s">
        <v>1573</v>
      </c>
      <c r="D338" s="1" t="s">
        <v>1574</v>
      </c>
      <c r="E338" s="1" t="s">
        <v>4</v>
      </c>
      <c r="F338" s="9" t="str">
        <f t="shared" si="11"/>
        <v>-</v>
      </c>
      <c r="G338" s="1" t="s">
        <v>1575</v>
      </c>
      <c r="H338" s="4">
        <f t="shared" si="10"/>
        <v>17.600000000000001</v>
      </c>
    </row>
    <row r="339" spans="1:8" x14ac:dyDescent="0.25">
      <c r="A339" s="1" t="s">
        <v>1571</v>
      </c>
      <c r="B339" s="1" t="s">
        <v>1576</v>
      </c>
      <c r="C339" s="1" t="s">
        <v>1577</v>
      </c>
      <c r="D339" s="1" t="s">
        <v>1578</v>
      </c>
      <c r="E339" s="1" t="s">
        <v>4</v>
      </c>
      <c r="F339" s="9" t="str">
        <f t="shared" si="11"/>
        <v>-</v>
      </c>
      <c r="G339" s="1" t="s">
        <v>1579</v>
      </c>
      <c r="H339" s="4">
        <f t="shared" si="10"/>
        <v>46.68</v>
      </c>
    </row>
    <row r="340" spans="1:8" x14ac:dyDescent="0.25">
      <c r="A340" s="1" t="s">
        <v>1580</v>
      </c>
      <c r="B340" s="1" t="s">
        <v>1581</v>
      </c>
      <c r="C340" s="1" t="s">
        <v>1582</v>
      </c>
      <c r="D340" s="1" t="s">
        <v>1583</v>
      </c>
      <c r="E340" s="1" t="s">
        <v>4</v>
      </c>
      <c r="F340" s="9" t="str">
        <f t="shared" si="11"/>
        <v>-</v>
      </c>
      <c r="G340" s="1" t="s">
        <v>1584</v>
      </c>
      <c r="H340" s="4">
        <f t="shared" si="10"/>
        <v>362.44</v>
      </c>
    </row>
    <row r="341" spans="1:8" x14ac:dyDescent="0.25">
      <c r="A341" s="1" t="s">
        <v>1585</v>
      </c>
      <c r="B341" s="1" t="s">
        <v>1586</v>
      </c>
      <c r="C341" s="1" t="s">
        <v>1587</v>
      </c>
      <c r="D341" s="1" t="s">
        <v>1588</v>
      </c>
      <c r="E341" s="1" t="s">
        <v>1589</v>
      </c>
      <c r="F341" s="9">
        <f t="shared" si="11"/>
        <v>93.78</v>
      </c>
      <c r="G341" s="1" t="s">
        <v>13784</v>
      </c>
      <c r="H341" s="4">
        <f t="shared" si="10"/>
        <v>65.69</v>
      </c>
    </row>
    <row r="342" spans="1:8" x14ac:dyDescent="0.25">
      <c r="A342" s="1" t="s">
        <v>1590</v>
      </c>
      <c r="B342" s="1" t="s">
        <v>1591</v>
      </c>
      <c r="C342" s="1" t="s">
        <v>1592</v>
      </c>
      <c r="D342" s="1" t="s">
        <v>1593</v>
      </c>
      <c r="E342" s="1" t="s">
        <v>1594</v>
      </c>
      <c r="F342" s="9">
        <f t="shared" si="11"/>
        <v>74.47</v>
      </c>
      <c r="G342" s="1" t="s">
        <v>13785</v>
      </c>
      <c r="H342" s="4">
        <f t="shared" si="10"/>
        <v>13.83</v>
      </c>
    </row>
    <row r="343" spans="1:8" x14ac:dyDescent="0.25">
      <c r="A343" s="1" t="s">
        <v>1595</v>
      </c>
      <c r="B343" s="1" t="s">
        <v>1596</v>
      </c>
      <c r="C343" s="1" t="s">
        <v>1597</v>
      </c>
      <c r="D343" s="1" t="s">
        <v>1598</v>
      </c>
      <c r="E343" s="1" t="s">
        <v>4</v>
      </c>
      <c r="F343" s="9" t="str">
        <f t="shared" si="11"/>
        <v>-</v>
      </c>
      <c r="G343" s="1" t="s">
        <v>1599</v>
      </c>
      <c r="H343" s="4">
        <f t="shared" si="10"/>
        <v>27.61</v>
      </c>
    </row>
    <row r="344" spans="1:8" x14ac:dyDescent="0.25">
      <c r="A344" s="1" t="s">
        <v>13129</v>
      </c>
      <c r="B344" s="1" t="s">
        <v>1600</v>
      </c>
      <c r="C344" s="1" t="s">
        <v>1601</v>
      </c>
      <c r="D344" s="1" t="s">
        <v>1602</v>
      </c>
      <c r="E344" s="1" t="s">
        <v>1603</v>
      </c>
      <c r="F344" s="9">
        <f t="shared" si="11"/>
        <v>55.78</v>
      </c>
      <c r="G344" s="1" t="s">
        <v>13176</v>
      </c>
      <c r="H344" s="4">
        <f t="shared" si="10"/>
        <v>34.58</v>
      </c>
    </row>
    <row r="345" spans="1:8" x14ac:dyDescent="0.25">
      <c r="A345" s="1" t="s">
        <v>1604</v>
      </c>
      <c r="B345" s="1" t="s">
        <v>1605</v>
      </c>
      <c r="C345" s="1" t="s">
        <v>1606</v>
      </c>
      <c r="D345" s="1" t="s">
        <v>1607</v>
      </c>
      <c r="E345" s="1" t="s">
        <v>1608</v>
      </c>
      <c r="F345" s="9">
        <f t="shared" si="11"/>
        <v>82.04</v>
      </c>
      <c r="G345" s="1" t="s">
        <v>13786</v>
      </c>
      <c r="H345" s="4">
        <f t="shared" si="10"/>
        <v>67.64</v>
      </c>
    </row>
    <row r="346" spans="1:8" x14ac:dyDescent="0.25">
      <c r="A346" s="1" t="s">
        <v>1609</v>
      </c>
      <c r="B346" s="1" t="s">
        <v>1610</v>
      </c>
      <c r="C346" s="1" t="s">
        <v>1611</v>
      </c>
      <c r="D346" s="1" t="s">
        <v>1612</v>
      </c>
      <c r="E346" s="1" t="s">
        <v>4</v>
      </c>
      <c r="F346" s="9" t="str">
        <f t="shared" si="11"/>
        <v>-</v>
      </c>
      <c r="G346" s="1" t="s">
        <v>1613</v>
      </c>
      <c r="H346" s="4">
        <f t="shared" si="10"/>
        <v>54.54</v>
      </c>
    </row>
    <row r="347" spans="1:8" x14ac:dyDescent="0.25">
      <c r="A347" s="1" t="s">
        <v>1614</v>
      </c>
      <c r="B347" s="1" t="s">
        <v>1615</v>
      </c>
      <c r="C347" s="1" t="s">
        <v>1616</v>
      </c>
      <c r="D347" s="1" t="s">
        <v>1617</v>
      </c>
      <c r="E347" s="1" t="s">
        <v>1618</v>
      </c>
      <c r="F347" s="9">
        <f t="shared" si="11"/>
        <v>453.44</v>
      </c>
      <c r="G347" s="1" t="s">
        <v>13111</v>
      </c>
      <c r="H347" s="4">
        <f t="shared" si="10"/>
        <v>26.78</v>
      </c>
    </row>
    <row r="348" spans="1:8" x14ac:dyDescent="0.25">
      <c r="A348" s="1" t="s">
        <v>1619</v>
      </c>
      <c r="B348" s="1" t="s">
        <v>1620</v>
      </c>
      <c r="C348" s="1" t="s">
        <v>1621</v>
      </c>
      <c r="D348" s="1" t="s">
        <v>1622</v>
      </c>
      <c r="E348" s="1" t="s">
        <v>1623</v>
      </c>
      <c r="F348" s="9">
        <f t="shared" si="11"/>
        <v>175.66</v>
      </c>
      <c r="G348" s="1" t="s">
        <v>1624</v>
      </c>
      <c r="H348" s="4">
        <f t="shared" si="10"/>
        <v>153.94</v>
      </c>
    </row>
    <row r="349" spans="1:8" x14ac:dyDescent="0.25">
      <c r="A349" s="1" t="s">
        <v>1625</v>
      </c>
      <c r="B349" s="1" t="s">
        <v>1626</v>
      </c>
      <c r="C349" s="1" t="s">
        <v>1627</v>
      </c>
      <c r="D349" s="1" t="s">
        <v>1628</v>
      </c>
      <c r="E349" s="1" t="s">
        <v>4</v>
      </c>
      <c r="F349" s="9" t="str">
        <f t="shared" si="11"/>
        <v>-</v>
      </c>
      <c r="G349" s="1" t="s">
        <v>1629</v>
      </c>
      <c r="H349" s="4">
        <f t="shared" si="10"/>
        <v>13.41</v>
      </c>
    </row>
    <row r="350" spans="1:8" x14ac:dyDescent="0.25">
      <c r="A350" s="1" t="s">
        <v>1630</v>
      </c>
      <c r="B350" s="1" t="s">
        <v>1631</v>
      </c>
      <c r="C350" s="1" t="s">
        <v>1632</v>
      </c>
      <c r="D350" s="1" t="s">
        <v>1633</v>
      </c>
      <c r="E350" s="1" t="s">
        <v>1634</v>
      </c>
      <c r="F350" s="9">
        <f t="shared" si="11"/>
        <v>65.42</v>
      </c>
      <c r="G350" s="1" t="s">
        <v>12897</v>
      </c>
      <c r="H350" s="4">
        <f t="shared" si="10"/>
        <v>185.89</v>
      </c>
    </row>
    <row r="351" spans="1:8" x14ac:dyDescent="0.25">
      <c r="A351" s="1" t="s">
        <v>1635</v>
      </c>
      <c r="B351" s="1" t="s">
        <v>1636</v>
      </c>
      <c r="C351" s="1" t="s">
        <v>1637</v>
      </c>
      <c r="D351" s="1" t="s">
        <v>1638</v>
      </c>
      <c r="E351" s="1" t="s">
        <v>4</v>
      </c>
      <c r="F351" s="9" t="str">
        <f t="shared" si="11"/>
        <v>-</v>
      </c>
      <c r="G351" s="1" t="s">
        <v>1535</v>
      </c>
      <c r="H351" s="4">
        <f t="shared" si="10"/>
        <v>15.01</v>
      </c>
    </row>
    <row r="352" spans="1:8" x14ac:dyDescent="0.25">
      <c r="A352" s="1" t="s">
        <v>1639</v>
      </c>
      <c r="B352" s="1" t="s">
        <v>1640</v>
      </c>
      <c r="C352" s="1" t="s">
        <v>1641</v>
      </c>
      <c r="D352" s="1" t="s">
        <v>1642</v>
      </c>
      <c r="E352" s="1" t="s">
        <v>4</v>
      </c>
      <c r="F352" s="9" t="str">
        <f t="shared" si="11"/>
        <v>-</v>
      </c>
      <c r="G352" s="1" t="s">
        <v>1643</v>
      </c>
      <c r="H352" s="4">
        <f t="shared" si="10"/>
        <v>41.19</v>
      </c>
    </row>
    <row r="353" spans="1:8" x14ac:dyDescent="0.25">
      <c r="A353" s="1" t="s">
        <v>1644</v>
      </c>
      <c r="B353" s="1" t="s">
        <v>1645</v>
      </c>
      <c r="C353" s="1" t="s">
        <v>1646</v>
      </c>
      <c r="D353" s="1" t="s">
        <v>1647</v>
      </c>
      <c r="E353" s="1" t="s">
        <v>4</v>
      </c>
      <c r="F353" s="9" t="str">
        <f t="shared" si="11"/>
        <v>-</v>
      </c>
      <c r="G353" s="1" t="s">
        <v>1648</v>
      </c>
      <c r="H353" s="4">
        <f t="shared" si="10"/>
        <v>7.36</v>
      </c>
    </row>
    <row r="354" spans="1:8" x14ac:dyDescent="0.25">
      <c r="A354" s="1" t="s">
        <v>1649</v>
      </c>
      <c r="B354" s="1" t="s">
        <v>1650</v>
      </c>
      <c r="C354" s="1" t="s">
        <v>1651</v>
      </c>
      <c r="D354" s="1" t="s">
        <v>1652</v>
      </c>
      <c r="E354" s="1" t="s">
        <v>4</v>
      </c>
      <c r="F354" s="9" t="str">
        <f t="shared" si="11"/>
        <v>-</v>
      </c>
      <c r="G354" s="1" t="s">
        <v>1653</v>
      </c>
      <c r="H354" s="4">
        <f t="shared" si="10"/>
        <v>127.47</v>
      </c>
    </row>
    <row r="355" spans="1:8" x14ac:dyDescent="0.25">
      <c r="A355" s="1" t="s">
        <v>13316</v>
      </c>
      <c r="B355" s="1" t="s">
        <v>1654</v>
      </c>
      <c r="C355" s="1" t="s">
        <v>13317</v>
      </c>
      <c r="D355" s="1" t="s">
        <v>1655</v>
      </c>
      <c r="E355" s="1" t="s">
        <v>1656</v>
      </c>
      <c r="F355" s="9">
        <f t="shared" si="11"/>
        <v>151.25</v>
      </c>
      <c r="G355" s="1" t="s">
        <v>13787</v>
      </c>
      <c r="H355" s="4">
        <f t="shared" si="10"/>
        <v>398.58</v>
      </c>
    </row>
    <row r="356" spans="1:8" x14ac:dyDescent="0.25">
      <c r="A356" s="1" t="s">
        <v>1657</v>
      </c>
      <c r="B356" s="1" t="s">
        <v>1658</v>
      </c>
      <c r="C356" s="1" t="s">
        <v>1659</v>
      </c>
      <c r="D356" s="1" t="s">
        <v>1660</v>
      </c>
      <c r="E356" s="1" t="s">
        <v>4</v>
      </c>
      <c r="F356" s="9" t="str">
        <f t="shared" si="11"/>
        <v>-</v>
      </c>
      <c r="G356" s="1" t="s">
        <v>1661</v>
      </c>
      <c r="H356" s="4">
        <f t="shared" si="10"/>
        <v>7.31</v>
      </c>
    </row>
    <row r="357" spans="1:8" x14ac:dyDescent="0.25">
      <c r="A357" s="1" t="s">
        <v>1662</v>
      </c>
      <c r="B357" s="1" t="s">
        <v>1663</v>
      </c>
      <c r="C357" s="1" t="s">
        <v>1664</v>
      </c>
      <c r="D357" s="1" t="s">
        <v>1665</v>
      </c>
      <c r="E357" s="1" t="s">
        <v>4</v>
      </c>
      <c r="F357" s="9" t="str">
        <f t="shared" si="11"/>
        <v>-</v>
      </c>
      <c r="G357" s="1" t="s">
        <v>1666</v>
      </c>
      <c r="H357" s="4">
        <f t="shared" si="10"/>
        <v>1.68</v>
      </c>
    </row>
    <row r="358" spans="1:8" x14ac:dyDescent="0.25">
      <c r="A358" s="1" t="s">
        <v>1667</v>
      </c>
      <c r="B358" s="1" t="s">
        <v>1668</v>
      </c>
      <c r="C358" s="1" t="s">
        <v>1669</v>
      </c>
      <c r="D358" s="1" t="s">
        <v>1670</v>
      </c>
      <c r="E358" s="1" t="s">
        <v>1671</v>
      </c>
      <c r="F358" s="9">
        <f t="shared" si="11"/>
        <v>186.26</v>
      </c>
      <c r="G358" s="1" t="s">
        <v>13788</v>
      </c>
      <c r="H358" s="4">
        <f t="shared" si="10"/>
        <v>115.22</v>
      </c>
    </row>
    <row r="359" spans="1:8" x14ac:dyDescent="0.25">
      <c r="A359" s="1" t="s">
        <v>1672</v>
      </c>
      <c r="B359" s="1" t="s">
        <v>1673</v>
      </c>
      <c r="C359" s="1" t="s">
        <v>1674</v>
      </c>
      <c r="D359" s="1" t="s">
        <v>1675</v>
      </c>
      <c r="E359" s="1" t="s">
        <v>4</v>
      </c>
      <c r="F359" s="9" t="str">
        <f t="shared" si="11"/>
        <v>-</v>
      </c>
      <c r="G359" s="1" t="s">
        <v>1676</v>
      </c>
      <c r="H359" s="4">
        <f t="shared" si="10"/>
        <v>22.06</v>
      </c>
    </row>
    <row r="360" spans="1:8" x14ac:dyDescent="0.25">
      <c r="A360" s="1" t="s">
        <v>1677</v>
      </c>
      <c r="B360" s="1" t="s">
        <v>1678</v>
      </c>
      <c r="C360" s="1" t="s">
        <v>1679</v>
      </c>
      <c r="D360" s="1" t="s">
        <v>1680</v>
      </c>
      <c r="E360" s="1" t="s">
        <v>4</v>
      </c>
      <c r="F360" s="9" t="str">
        <f t="shared" si="11"/>
        <v>-</v>
      </c>
      <c r="G360" s="1" t="s">
        <v>1681</v>
      </c>
      <c r="H360" s="4">
        <f t="shared" si="10"/>
        <v>14.75</v>
      </c>
    </row>
    <row r="361" spans="1:8" x14ac:dyDescent="0.25">
      <c r="A361" s="1" t="s">
        <v>1682</v>
      </c>
      <c r="B361" s="1" t="s">
        <v>1683</v>
      </c>
      <c r="C361" s="1" t="s">
        <v>1684</v>
      </c>
      <c r="D361" s="1" t="s">
        <v>1685</v>
      </c>
      <c r="E361" s="1" t="s">
        <v>4</v>
      </c>
      <c r="F361" s="9" t="str">
        <f t="shared" si="11"/>
        <v>-</v>
      </c>
      <c r="G361" s="1" t="s">
        <v>1686</v>
      </c>
      <c r="H361" s="4">
        <f t="shared" si="10"/>
        <v>27.38</v>
      </c>
    </row>
    <row r="362" spans="1:8" x14ac:dyDescent="0.25">
      <c r="A362" s="1" t="s">
        <v>1687</v>
      </c>
      <c r="B362" s="1" t="s">
        <v>1688</v>
      </c>
      <c r="C362" s="1" t="s">
        <v>1689</v>
      </c>
      <c r="D362" s="1" t="s">
        <v>1690</v>
      </c>
      <c r="E362" s="1" t="s">
        <v>4</v>
      </c>
      <c r="F362" s="9" t="str">
        <f t="shared" si="11"/>
        <v>-</v>
      </c>
      <c r="G362" s="1" t="s">
        <v>1691</v>
      </c>
      <c r="H362" s="4">
        <f t="shared" si="10"/>
        <v>15.88</v>
      </c>
    </row>
    <row r="363" spans="1:8" x14ac:dyDescent="0.25">
      <c r="A363" s="1" t="s">
        <v>1692</v>
      </c>
      <c r="B363" s="1" t="s">
        <v>1693</v>
      </c>
      <c r="C363" s="1" t="s">
        <v>1694</v>
      </c>
      <c r="D363" s="1" t="s">
        <v>1695</v>
      </c>
      <c r="E363" s="1" t="s">
        <v>4</v>
      </c>
      <c r="F363" s="9" t="str">
        <f t="shared" si="11"/>
        <v>-</v>
      </c>
      <c r="G363" s="1" t="s">
        <v>1696</v>
      </c>
      <c r="H363" s="4">
        <f t="shared" si="10"/>
        <v>14.8</v>
      </c>
    </row>
    <row r="364" spans="1:8" x14ac:dyDescent="0.25">
      <c r="A364" s="1" t="s">
        <v>1697</v>
      </c>
      <c r="B364" s="1" t="s">
        <v>1698</v>
      </c>
      <c r="C364" s="1" t="s">
        <v>1699</v>
      </c>
      <c r="D364" s="1" t="s">
        <v>1700</v>
      </c>
      <c r="E364" s="1" t="s">
        <v>4</v>
      </c>
      <c r="F364" s="9" t="str">
        <f t="shared" si="11"/>
        <v>-</v>
      </c>
      <c r="G364" s="1" t="s">
        <v>1701</v>
      </c>
      <c r="H364" s="4">
        <f t="shared" si="10"/>
        <v>34.43</v>
      </c>
    </row>
    <row r="365" spans="1:8" x14ac:dyDescent="0.25">
      <c r="A365" s="1" t="s">
        <v>1702</v>
      </c>
      <c r="B365" s="1" t="s">
        <v>1703</v>
      </c>
      <c r="C365" s="1" t="s">
        <v>1704</v>
      </c>
      <c r="D365" s="1" t="s">
        <v>1705</v>
      </c>
      <c r="E365" s="1" t="s">
        <v>4</v>
      </c>
      <c r="F365" s="9" t="str">
        <f t="shared" si="11"/>
        <v>-</v>
      </c>
      <c r="G365" s="1" t="s">
        <v>1706</v>
      </c>
      <c r="H365" s="4">
        <f t="shared" si="10"/>
        <v>105.59</v>
      </c>
    </row>
    <row r="366" spans="1:8" x14ac:dyDescent="0.25">
      <c r="A366" s="1" t="s">
        <v>1707</v>
      </c>
      <c r="B366" s="1" t="s">
        <v>1708</v>
      </c>
      <c r="C366" s="1" t="s">
        <v>1709</v>
      </c>
      <c r="D366" s="1" t="s">
        <v>1710</v>
      </c>
      <c r="E366" s="1" t="s">
        <v>4</v>
      </c>
      <c r="F366" s="9" t="str">
        <f t="shared" si="11"/>
        <v>-</v>
      </c>
      <c r="G366" s="1" t="s">
        <v>1711</v>
      </c>
      <c r="H366" s="4">
        <f t="shared" si="10"/>
        <v>21.62</v>
      </c>
    </row>
    <row r="367" spans="1:8" x14ac:dyDescent="0.25">
      <c r="A367" s="1" t="s">
        <v>1712</v>
      </c>
      <c r="B367" s="1" t="s">
        <v>1713</v>
      </c>
      <c r="C367" s="1" t="s">
        <v>1714</v>
      </c>
      <c r="D367" s="1" t="s">
        <v>1715</v>
      </c>
      <c r="E367" s="1" t="s">
        <v>1716</v>
      </c>
      <c r="F367" s="9">
        <f t="shared" si="11"/>
        <v>28.26</v>
      </c>
      <c r="G367" s="1" t="s">
        <v>13789</v>
      </c>
      <c r="H367" s="4">
        <f t="shared" si="10"/>
        <v>24.31</v>
      </c>
    </row>
    <row r="368" spans="1:8" x14ac:dyDescent="0.25">
      <c r="A368" s="1" t="s">
        <v>1717</v>
      </c>
      <c r="B368" s="1" t="s">
        <v>1718</v>
      </c>
      <c r="C368" s="1" t="s">
        <v>1719</v>
      </c>
      <c r="D368" s="1" t="s">
        <v>1720</v>
      </c>
      <c r="E368" s="1" t="s">
        <v>1721</v>
      </c>
      <c r="F368" s="9">
        <f t="shared" si="11"/>
        <v>19.809999999999999</v>
      </c>
      <c r="G368" s="1" t="s">
        <v>13790</v>
      </c>
      <c r="H368" s="4">
        <f t="shared" si="10"/>
        <v>15.14</v>
      </c>
    </row>
    <row r="369" spans="1:8" x14ac:dyDescent="0.25">
      <c r="A369" s="1" t="s">
        <v>1722</v>
      </c>
      <c r="B369" s="1" t="s">
        <v>1723</v>
      </c>
      <c r="C369" s="1" t="s">
        <v>1724</v>
      </c>
      <c r="D369" s="1" t="s">
        <v>1725</v>
      </c>
      <c r="E369" s="1" t="s">
        <v>1726</v>
      </c>
      <c r="F369" s="9">
        <f t="shared" si="11"/>
        <v>139.19</v>
      </c>
      <c r="G369" s="1" t="s">
        <v>13177</v>
      </c>
      <c r="H369" s="4">
        <f t="shared" si="10"/>
        <v>101.03</v>
      </c>
    </row>
    <row r="370" spans="1:8" x14ac:dyDescent="0.25">
      <c r="A370" s="1" t="s">
        <v>1727</v>
      </c>
      <c r="B370" s="1" t="s">
        <v>1728</v>
      </c>
      <c r="C370" s="1" t="s">
        <v>1729</v>
      </c>
      <c r="D370" s="1" t="s">
        <v>1730</v>
      </c>
      <c r="E370" s="1" t="s">
        <v>1731</v>
      </c>
      <c r="F370" s="9">
        <f t="shared" si="11"/>
        <v>82.93</v>
      </c>
      <c r="G370" s="1" t="s">
        <v>8248</v>
      </c>
      <c r="H370" s="4">
        <f t="shared" si="10"/>
        <v>32.5</v>
      </c>
    </row>
    <row r="371" spans="1:8" x14ac:dyDescent="0.25">
      <c r="A371" s="1" t="s">
        <v>1733</v>
      </c>
      <c r="B371" s="1" t="s">
        <v>1734</v>
      </c>
      <c r="C371" s="1" t="s">
        <v>1735</v>
      </c>
      <c r="D371" s="1" t="s">
        <v>1736</v>
      </c>
      <c r="E371" s="1" t="s">
        <v>4</v>
      </c>
      <c r="F371" s="9" t="str">
        <f t="shared" si="11"/>
        <v>-</v>
      </c>
      <c r="G371" s="1" t="s">
        <v>1737</v>
      </c>
      <c r="H371" s="4">
        <f t="shared" si="10"/>
        <v>10.199999999999999</v>
      </c>
    </row>
    <row r="372" spans="1:8" x14ac:dyDescent="0.25">
      <c r="A372" s="1" t="s">
        <v>1738</v>
      </c>
      <c r="B372" s="1" t="s">
        <v>1739</v>
      </c>
      <c r="C372" s="1" t="s">
        <v>1740</v>
      </c>
      <c r="D372" s="1" t="s">
        <v>1741</v>
      </c>
      <c r="E372" s="1" t="s">
        <v>1742</v>
      </c>
      <c r="F372" s="9">
        <f t="shared" si="11"/>
        <v>152.99</v>
      </c>
      <c r="G372" s="1" t="s">
        <v>1743</v>
      </c>
      <c r="H372" s="4">
        <f t="shared" si="10"/>
        <v>108.47</v>
      </c>
    </row>
    <row r="373" spans="1:8" x14ac:dyDescent="0.25">
      <c r="A373" s="1" t="s">
        <v>1744</v>
      </c>
      <c r="B373" s="1" t="s">
        <v>1745</v>
      </c>
      <c r="C373" s="1" t="s">
        <v>1746</v>
      </c>
      <c r="D373" s="1" t="s">
        <v>1747</v>
      </c>
      <c r="E373" s="1" t="s">
        <v>1748</v>
      </c>
      <c r="F373" s="9">
        <f t="shared" si="11"/>
        <v>30.01</v>
      </c>
      <c r="G373" s="1" t="s">
        <v>13791</v>
      </c>
      <c r="H373" s="4">
        <f t="shared" si="10"/>
        <v>18.420000000000002</v>
      </c>
    </row>
    <row r="374" spans="1:8" x14ac:dyDescent="0.25">
      <c r="A374" s="1" t="s">
        <v>1749</v>
      </c>
      <c r="B374" s="1" t="s">
        <v>1750</v>
      </c>
      <c r="C374" s="1" t="s">
        <v>1751</v>
      </c>
      <c r="D374" s="1" t="s">
        <v>1752</v>
      </c>
      <c r="E374" s="1" t="s">
        <v>1753</v>
      </c>
      <c r="F374" s="9">
        <f t="shared" si="11"/>
        <v>16.809999999999999</v>
      </c>
      <c r="G374" s="1" t="s">
        <v>1754</v>
      </c>
      <c r="H374" s="4">
        <f t="shared" si="10"/>
        <v>12.28</v>
      </c>
    </row>
    <row r="375" spans="1:8" x14ac:dyDescent="0.25">
      <c r="A375" s="1" t="s">
        <v>1755</v>
      </c>
      <c r="B375" s="1" t="s">
        <v>1756</v>
      </c>
      <c r="C375" s="1" t="s">
        <v>1757</v>
      </c>
      <c r="D375" s="1" t="s">
        <v>1758</v>
      </c>
      <c r="E375" s="1" t="s">
        <v>1759</v>
      </c>
      <c r="F375" s="9">
        <f t="shared" si="11"/>
        <v>48.5</v>
      </c>
      <c r="G375" s="1" t="s">
        <v>1760</v>
      </c>
      <c r="H375" s="4">
        <f t="shared" si="10"/>
        <v>32.25</v>
      </c>
    </row>
    <row r="376" spans="1:8" x14ac:dyDescent="0.25">
      <c r="A376" s="1" t="s">
        <v>1761</v>
      </c>
      <c r="B376" s="1" t="s">
        <v>1762</v>
      </c>
      <c r="C376" s="1" t="s">
        <v>1763</v>
      </c>
      <c r="D376" s="1" t="s">
        <v>1764</v>
      </c>
      <c r="E376" s="1" t="s">
        <v>4</v>
      </c>
      <c r="F376" s="9" t="str">
        <f t="shared" si="11"/>
        <v>-</v>
      </c>
      <c r="G376" s="1" t="s">
        <v>1765</v>
      </c>
      <c r="H376" s="4">
        <f t="shared" si="10"/>
        <v>17.73</v>
      </c>
    </row>
    <row r="377" spans="1:8" x14ac:dyDescent="0.25">
      <c r="A377" s="1" t="s">
        <v>1766</v>
      </c>
      <c r="B377" s="1" t="s">
        <v>1767</v>
      </c>
      <c r="C377" s="1" t="s">
        <v>1768</v>
      </c>
      <c r="D377" s="1" t="s">
        <v>1769</v>
      </c>
      <c r="E377" s="1" t="s">
        <v>1770</v>
      </c>
      <c r="F377" s="9">
        <f t="shared" si="11"/>
        <v>13.62</v>
      </c>
      <c r="G377" s="1" t="s">
        <v>12898</v>
      </c>
      <c r="H377" s="4">
        <f t="shared" si="10"/>
        <v>9.69</v>
      </c>
    </row>
    <row r="378" spans="1:8" x14ac:dyDescent="0.25">
      <c r="A378" s="1" t="s">
        <v>1771</v>
      </c>
      <c r="B378" s="1" t="s">
        <v>1767</v>
      </c>
      <c r="C378" s="1" t="s">
        <v>1772</v>
      </c>
      <c r="D378" s="1" t="s">
        <v>1769</v>
      </c>
      <c r="E378" s="1" t="s">
        <v>1773</v>
      </c>
      <c r="F378" s="9">
        <f t="shared" si="11"/>
        <v>19.53</v>
      </c>
      <c r="G378" s="1" t="s">
        <v>12899</v>
      </c>
      <c r="H378" s="4">
        <f t="shared" si="10"/>
        <v>21.97</v>
      </c>
    </row>
    <row r="379" spans="1:8" x14ac:dyDescent="0.25">
      <c r="A379" s="1" t="s">
        <v>1774</v>
      </c>
      <c r="B379" s="1" t="s">
        <v>1767</v>
      </c>
      <c r="C379" s="1" t="s">
        <v>1775</v>
      </c>
      <c r="D379" s="1" t="s">
        <v>1776</v>
      </c>
      <c r="E379" s="1" t="s">
        <v>1777</v>
      </c>
      <c r="F379" s="9">
        <f t="shared" si="11"/>
        <v>48.44</v>
      </c>
      <c r="G379" s="1" t="s">
        <v>13792</v>
      </c>
      <c r="H379" s="4">
        <f t="shared" si="10"/>
        <v>40.03</v>
      </c>
    </row>
    <row r="380" spans="1:8" x14ac:dyDescent="0.25">
      <c r="A380" s="1" t="s">
        <v>1778</v>
      </c>
      <c r="B380" s="1" t="s">
        <v>1779</v>
      </c>
      <c r="C380" s="1" t="s">
        <v>1780</v>
      </c>
      <c r="D380" s="1" t="s">
        <v>1781</v>
      </c>
      <c r="E380" s="1" t="s">
        <v>1782</v>
      </c>
      <c r="F380" s="9">
        <f t="shared" si="11"/>
        <v>89.03</v>
      </c>
      <c r="G380" s="1" t="s">
        <v>8169</v>
      </c>
      <c r="H380" s="4">
        <f t="shared" si="10"/>
        <v>103.28</v>
      </c>
    </row>
    <row r="381" spans="1:8" x14ac:dyDescent="0.25">
      <c r="A381" s="1" t="s">
        <v>1783</v>
      </c>
      <c r="B381" s="1" t="s">
        <v>1784</v>
      </c>
      <c r="C381" s="1" t="s">
        <v>1785</v>
      </c>
      <c r="D381" s="1" t="s">
        <v>1786</v>
      </c>
      <c r="E381" s="1" t="s">
        <v>1787</v>
      </c>
      <c r="F381" s="9">
        <f t="shared" si="11"/>
        <v>259.02999999999997</v>
      </c>
      <c r="G381" s="1" t="s">
        <v>13793</v>
      </c>
      <c r="H381" s="4">
        <f t="shared" si="10"/>
        <v>206.03</v>
      </c>
    </row>
    <row r="382" spans="1:8" x14ac:dyDescent="0.25">
      <c r="A382" s="1" t="s">
        <v>1788</v>
      </c>
      <c r="B382" s="1" t="s">
        <v>1789</v>
      </c>
      <c r="C382" s="1" t="s">
        <v>1790</v>
      </c>
      <c r="D382" s="1" t="s">
        <v>1791</v>
      </c>
      <c r="E382" s="1" t="s">
        <v>4</v>
      </c>
      <c r="F382" s="9" t="str">
        <f t="shared" si="11"/>
        <v>-</v>
      </c>
      <c r="G382" s="1" t="s">
        <v>1792</v>
      </c>
      <c r="H382" s="4">
        <f t="shared" si="10"/>
        <v>13.81</v>
      </c>
    </row>
    <row r="383" spans="1:8" x14ac:dyDescent="0.25">
      <c r="A383" s="1" t="s">
        <v>1788</v>
      </c>
      <c r="B383" s="1" t="s">
        <v>13318</v>
      </c>
      <c r="C383" s="1" t="s">
        <v>1790</v>
      </c>
      <c r="D383" s="1" t="s">
        <v>1793</v>
      </c>
      <c r="E383" s="1" t="s">
        <v>1794</v>
      </c>
      <c r="F383" s="9">
        <f t="shared" si="11"/>
        <v>24.75</v>
      </c>
      <c r="G383" s="1" t="s">
        <v>15</v>
      </c>
      <c r="H383" s="4">
        <f t="shared" si="10"/>
        <v>22</v>
      </c>
    </row>
    <row r="384" spans="1:8" x14ac:dyDescent="0.25">
      <c r="A384" s="1" t="s">
        <v>1795</v>
      </c>
      <c r="B384" s="1" t="s">
        <v>1796</v>
      </c>
      <c r="C384" s="1" t="s">
        <v>1797</v>
      </c>
      <c r="D384" s="1" t="s">
        <v>1798</v>
      </c>
      <c r="E384" s="1" t="s">
        <v>4</v>
      </c>
      <c r="F384" s="9" t="str">
        <f t="shared" si="11"/>
        <v>-</v>
      </c>
      <c r="G384" s="1" t="s">
        <v>1799</v>
      </c>
      <c r="H384" s="4">
        <f t="shared" si="10"/>
        <v>16.75</v>
      </c>
    </row>
    <row r="385" spans="1:8" x14ac:dyDescent="0.25">
      <c r="A385" s="1" t="s">
        <v>1800</v>
      </c>
      <c r="B385" s="1" t="s">
        <v>1801</v>
      </c>
      <c r="C385" s="1" t="s">
        <v>1802</v>
      </c>
      <c r="D385" s="1" t="s">
        <v>1803</v>
      </c>
      <c r="E385" s="1" t="s">
        <v>1804</v>
      </c>
      <c r="F385" s="9">
        <f t="shared" si="11"/>
        <v>103.42</v>
      </c>
      <c r="G385" s="1" t="s">
        <v>13073</v>
      </c>
      <c r="H385" s="4">
        <f t="shared" si="10"/>
        <v>104.97</v>
      </c>
    </row>
    <row r="386" spans="1:8" x14ac:dyDescent="0.25">
      <c r="A386" s="1" t="s">
        <v>1805</v>
      </c>
      <c r="B386" s="1" t="s">
        <v>1806</v>
      </c>
      <c r="C386" s="1" t="s">
        <v>1807</v>
      </c>
      <c r="D386" s="1" t="s">
        <v>1808</v>
      </c>
      <c r="E386" s="1" t="s">
        <v>1809</v>
      </c>
      <c r="F386" s="9">
        <f t="shared" si="11"/>
        <v>16.57</v>
      </c>
      <c r="G386" s="1" t="s">
        <v>8935</v>
      </c>
      <c r="H386" s="4">
        <f t="shared" si="10"/>
        <v>15.22</v>
      </c>
    </row>
    <row r="387" spans="1:8" x14ac:dyDescent="0.25">
      <c r="A387" s="1" t="s">
        <v>1810</v>
      </c>
      <c r="B387" s="1" t="s">
        <v>1806</v>
      </c>
      <c r="C387" s="1" t="s">
        <v>1811</v>
      </c>
      <c r="D387" s="1" t="s">
        <v>1808</v>
      </c>
      <c r="E387" s="1" t="s">
        <v>1812</v>
      </c>
      <c r="F387" s="9">
        <f t="shared" si="11"/>
        <v>31.23</v>
      </c>
      <c r="G387" s="1" t="s">
        <v>13178</v>
      </c>
      <c r="H387" s="4">
        <f t="shared" si="10"/>
        <v>28.19</v>
      </c>
    </row>
    <row r="388" spans="1:8" x14ac:dyDescent="0.25">
      <c r="A388" s="1" t="s">
        <v>1813</v>
      </c>
      <c r="B388" s="1" t="s">
        <v>1814</v>
      </c>
      <c r="C388" s="1" t="s">
        <v>1815</v>
      </c>
      <c r="D388" s="1" t="s">
        <v>1816</v>
      </c>
      <c r="E388" s="1" t="s">
        <v>1817</v>
      </c>
      <c r="F388" s="9">
        <f t="shared" si="11"/>
        <v>9.36</v>
      </c>
      <c r="G388" s="1" t="s">
        <v>13074</v>
      </c>
      <c r="H388" s="4">
        <f t="shared" si="10"/>
        <v>4.8099999999999996</v>
      </c>
    </row>
    <row r="389" spans="1:8" x14ac:dyDescent="0.25">
      <c r="A389" s="1" t="s">
        <v>1818</v>
      </c>
      <c r="B389" s="1" t="s">
        <v>1814</v>
      </c>
      <c r="C389" s="1" t="s">
        <v>1819</v>
      </c>
      <c r="D389" s="1" t="s">
        <v>1816</v>
      </c>
      <c r="E389" s="1" t="s">
        <v>1820</v>
      </c>
      <c r="F389" s="9">
        <f t="shared" si="11"/>
        <v>13.89</v>
      </c>
      <c r="G389" s="1" t="s">
        <v>7247</v>
      </c>
      <c r="H389" s="4">
        <f t="shared" si="10"/>
        <v>7.81</v>
      </c>
    </row>
    <row r="390" spans="1:8" x14ac:dyDescent="0.25">
      <c r="A390" s="1" t="s">
        <v>1821</v>
      </c>
      <c r="B390" s="1" t="s">
        <v>1822</v>
      </c>
      <c r="C390" s="1" t="s">
        <v>1724</v>
      </c>
      <c r="D390" s="1" t="s">
        <v>1823</v>
      </c>
      <c r="E390" s="1" t="s">
        <v>4</v>
      </c>
      <c r="F390" s="9" t="str">
        <f t="shared" si="11"/>
        <v>-</v>
      </c>
      <c r="G390" s="1" t="s">
        <v>1824</v>
      </c>
      <c r="H390" s="4">
        <f t="shared" ref="H390:H453" si="12">IF(G390="-","-",ROUND(G390/3.6,2))</f>
        <v>41.34</v>
      </c>
    </row>
    <row r="391" spans="1:8" x14ac:dyDescent="0.25">
      <c r="A391" s="1" t="s">
        <v>1825</v>
      </c>
      <c r="B391" s="1" t="s">
        <v>1814</v>
      </c>
      <c r="C391" s="1" t="s">
        <v>1826</v>
      </c>
      <c r="D391" s="1" t="s">
        <v>1816</v>
      </c>
      <c r="E391" s="1" t="s">
        <v>1817</v>
      </c>
      <c r="F391" s="9">
        <f t="shared" ref="F391:F454" si="13">IF(E391="-","-",ROUND(E391/3.6, 2))</f>
        <v>9.36</v>
      </c>
      <c r="G391" s="1" t="s">
        <v>13075</v>
      </c>
      <c r="H391" s="4">
        <f t="shared" si="12"/>
        <v>34.53</v>
      </c>
    </row>
    <row r="392" spans="1:8" x14ac:dyDescent="0.25">
      <c r="A392" s="1" t="s">
        <v>1827</v>
      </c>
      <c r="B392" s="1" t="s">
        <v>1828</v>
      </c>
      <c r="C392" s="1" t="s">
        <v>1829</v>
      </c>
      <c r="D392" s="1" t="s">
        <v>1830</v>
      </c>
      <c r="E392" s="1" t="s">
        <v>1831</v>
      </c>
      <c r="F392" s="9">
        <f t="shared" si="13"/>
        <v>39.44</v>
      </c>
      <c r="G392" s="1" t="s">
        <v>1832</v>
      </c>
      <c r="H392" s="4">
        <f t="shared" si="12"/>
        <v>4.67</v>
      </c>
    </row>
    <row r="393" spans="1:8" x14ac:dyDescent="0.25">
      <c r="A393" s="1" t="s">
        <v>1833</v>
      </c>
      <c r="B393" s="1" t="s">
        <v>1828</v>
      </c>
      <c r="C393" s="1" t="s">
        <v>1834</v>
      </c>
      <c r="D393" s="1" t="s">
        <v>1830</v>
      </c>
      <c r="E393" s="1" t="s">
        <v>1835</v>
      </c>
      <c r="F393" s="9">
        <f t="shared" si="13"/>
        <v>28.33</v>
      </c>
      <c r="G393" s="1" t="s">
        <v>1836</v>
      </c>
      <c r="H393" s="4">
        <f t="shared" si="12"/>
        <v>19.920000000000002</v>
      </c>
    </row>
    <row r="394" spans="1:8" x14ac:dyDescent="0.25">
      <c r="A394" s="1" t="s">
        <v>1837</v>
      </c>
      <c r="B394" s="1" t="s">
        <v>1838</v>
      </c>
      <c r="C394" s="1" t="s">
        <v>1839</v>
      </c>
      <c r="D394" s="1" t="s">
        <v>1840</v>
      </c>
      <c r="E394" s="1" t="s">
        <v>4</v>
      </c>
      <c r="F394" s="9" t="str">
        <f t="shared" si="13"/>
        <v>-</v>
      </c>
      <c r="G394" s="1" t="s">
        <v>1841</v>
      </c>
      <c r="H394" s="4">
        <f t="shared" si="12"/>
        <v>31.24</v>
      </c>
    </row>
    <row r="395" spans="1:8" x14ac:dyDescent="0.25">
      <c r="A395" s="1" t="s">
        <v>1842</v>
      </c>
      <c r="B395" s="1" t="s">
        <v>1843</v>
      </c>
      <c r="C395" s="1" t="s">
        <v>1844</v>
      </c>
      <c r="D395" s="1" t="s">
        <v>1845</v>
      </c>
      <c r="E395" s="1" t="s">
        <v>1846</v>
      </c>
      <c r="F395" s="9">
        <f t="shared" si="13"/>
        <v>79.8</v>
      </c>
      <c r="G395" s="1" t="s">
        <v>1847</v>
      </c>
      <c r="H395" s="4">
        <f t="shared" si="12"/>
        <v>93.47</v>
      </c>
    </row>
    <row r="396" spans="1:8" x14ac:dyDescent="0.25">
      <c r="A396" s="1" t="s">
        <v>1848</v>
      </c>
      <c r="B396" s="1" t="s">
        <v>13319</v>
      </c>
      <c r="C396" s="1" t="s">
        <v>1849</v>
      </c>
      <c r="D396" s="1" t="s">
        <v>1850</v>
      </c>
      <c r="E396" s="1" t="s">
        <v>1851</v>
      </c>
      <c r="F396" s="9">
        <f t="shared" si="13"/>
        <v>22.82</v>
      </c>
      <c r="G396" s="1" t="s">
        <v>13794</v>
      </c>
      <c r="H396" s="4">
        <f t="shared" si="12"/>
        <v>23.97</v>
      </c>
    </row>
    <row r="397" spans="1:8" x14ac:dyDescent="0.25">
      <c r="A397" s="1" t="s">
        <v>1852</v>
      </c>
      <c r="B397" s="1" t="s">
        <v>1853</v>
      </c>
      <c r="C397" s="1" t="s">
        <v>1854</v>
      </c>
      <c r="D397" s="1" t="s">
        <v>1855</v>
      </c>
      <c r="E397" s="1" t="s">
        <v>1856</v>
      </c>
      <c r="F397" s="9">
        <f t="shared" si="13"/>
        <v>84.67</v>
      </c>
      <c r="G397" s="1" t="s">
        <v>12900</v>
      </c>
      <c r="H397" s="4">
        <f t="shared" si="12"/>
        <v>69.06</v>
      </c>
    </row>
    <row r="398" spans="1:8" x14ac:dyDescent="0.25">
      <c r="A398" s="1" t="s">
        <v>1857</v>
      </c>
      <c r="B398" s="1" t="s">
        <v>1858</v>
      </c>
      <c r="C398" s="1" t="s">
        <v>1859</v>
      </c>
      <c r="D398" s="1" t="s">
        <v>1860</v>
      </c>
      <c r="E398" s="1" t="s">
        <v>4</v>
      </c>
      <c r="F398" s="9" t="str">
        <f t="shared" si="13"/>
        <v>-</v>
      </c>
      <c r="G398" s="1" t="s">
        <v>1861</v>
      </c>
      <c r="H398" s="4">
        <f t="shared" si="12"/>
        <v>25.29</v>
      </c>
    </row>
    <row r="399" spans="1:8" x14ac:dyDescent="0.25">
      <c r="A399" s="1" t="s">
        <v>1862</v>
      </c>
      <c r="B399" s="1" t="s">
        <v>1863</v>
      </c>
      <c r="C399" s="1" t="s">
        <v>1864</v>
      </c>
      <c r="D399" s="1" t="s">
        <v>1865</v>
      </c>
      <c r="E399" s="1" t="s">
        <v>4</v>
      </c>
      <c r="F399" s="9" t="str">
        <f t="shared" si="13"/>
        <v>-</v>
      </c>
      <c r="G399" s="1" t="s">
        <v>1866</v>
      </c>
      <c r="H399" s="4">
        <f t="shared" si="12"/>
        <v>150.99</v>
      </c>
    </row>
    <row r="400" spans="1:8" x14ac:dyDescent="0.25">
      <c r="A400" s="1" t="s">
        <v>1867</v>
      </c>
      <c r="B400" s="1" t="s">
        <v>1868</v>
      </c>
      <c r="C400" s="1" t="s">
        <v>1869</v>
      </c>
      <c r="D400" s="1" t="s">
        <v>1870</v>
      </c>
      <c r="E400" s="1" t="s">
        <v>1871</v>
      </c>
      <c r="F400" s="9">
        <f t="shared" si="13"/>
        <v>105.84</v>
      </c>
      <c r="G400" s="1" t="s">
        <v>1634</v>
      </c>
      <c r="H400" s="4">
        <f t="shared" si="12"/>
        <v>65.42</v>
      </c>
    </row>
    <row r="401" spans="1:8" x14ac:dyDescent="0.25">
      <c r="A401" s="1" t="s">
        <v>1872</v>
      </c>
      <c r="B401" s="1" t="s">
        <v>1873</v>
      </c>
      <c r="C401" s="1" t="s">
        <v>1874</v>
      </c>
      <c r="D401" s="1" t="s">
        <v>1875</v>
      </c>
      <c r="E401" s="1" t="s">
        <v>4</v>
      </c>
      <c r="F401" s="9" t="str">
        <f t="shared" si="13"/>
        <v>-</v>
      </c>
      <c r="G401" s="1" t="s">
        <v>1876</v>
      </c>
      <c r="H401" s="4">
        <f t="shared" si="12"/>
        <v>14.33</v>
      </c>
    </row>
    <row r="402" spans="1:8" x14ac:dyDescent="0.25">
      <c r="A402" s="1" t="s">
        <v>1877</v>
      </c>
      <c r="B402" s="1" t="s">
        <v>1878</v>
      </c>
      <c r="C402" s="1" t="s">
        <v>1879</v>
      </c>
      <c r="D402" s="1" t="s">
        <v>1880</v>
      </c>
      <c r="E402" s="1" t="s">
        <v>4</v>
      </c>
      <c r="F402" s="9" t="str">
        <f t="shared" si="13"/>
        <v>-</v>
      </c>
      <c r="G402" s="1" t="s">
        <v>1881</v>
      </c>
      <c r="H402" s="4">
        <f t="shared" si="12"/>
        <v>32.630000000000003</v>
      </c>
    </row>
    <row r="403" spans="1:8" x14ac:dyDescent="0.25">
      <c r="A403" s="1" t="s">
        <v>1882</v>
      </c>
      <c r="B403" s="1" t="s">
        <v>1883</v>
      </c>
      <c r="C403" s="1" t="s">
        <v>1884</v>
      </c>
      <c r="D403" s="1" t="s">
        <v>1885</v>
      </c>
      <c r="E403" s="1" t="s">
        <v>1886</v>
      </c>
      <c r="F403" s="9">
        <f t="shared" si="13"/>
        <v>81.7</v>
      </c>
      <c r="G403" s="1" t="s">
        <v>13795</v>
      </c>
      <c r="H403" s="4">
        <f t="shared" si="12"/>
        <v>87.89</v>
      </c>
    </row>
    <row r="404" spans="1:8" x14ac:dyDescent="0.25">
      <c r="A404" s="1" t="s">
        <v>1887</v>
      </c>
      <c r="B404" s="1" t="s">
        <v>1888</v>
      </c>
      <c r="C404" s="1" t="s">
        <v>1889</v>
      </c>
      <c r="D404" s="1" t="s">
        <v>1890</v>
      </c>
      <c r="E404" s="1" t="s">
        <v>4</v>
      </c>
      <c r="F404" s="9" t="str">
        <f t="shared" si="13"/>
        <v>-</v>
      </c>
      <c r="G404" s="1" t="s">
        <v>1891</v>
      </c>
      <c r="H404" s="4">
        <f t="shared" si="12"/>
        <v>58.85</v>
      </c>
    </row>
    <row r="405" spans="1:8" x14ac:dyDescent="0.25">
      <c r="A405" s="1" t="s">
        <v>1892</v>
      </c>
      <c r="B405" s="1" t="s">
        <v>1893</v>
      </c>
      <c r="C405" s="1" t="s">
        <v>1894</v>
      </c>
      <c r="D405" s="1" t="s">
        <v>1895</v>
      </c>
      <c r="E405" s="1" t="s">
        <v>1896</v>
      </c>
      <c r="F405" s="9">
        <f t="shared" si="13"/>
        <v>190.01</v>
      </c>
      <c r="G405" s="1" t="s">
        <v>13210</v>
      </c>
      <c r="H405" s="4">
        <f t="shared" si="12"/>
        <v>120.22</v>
      </c>
    </row>
    <row r="406" spans="1:8" x14ac:dyDescent="0.25">
      <c r="A406" s="1" t="s">
        <v>1897</v>
      </c>
      <c r="B406" s="1" t="s">
        <v>1898</v>
      </c>
      <c r="C406" s="1" t="s">
        <v>1899</v>
      </c>
      <c r="D406" s="1" t="s">
        <v>1900</v>
      </c>
      <c r="E406" s="1" t="s">
        <v>1901</v>
      </c>
      <c r="F406" s="9">
        <f t="shared" si="13"/>
        <v>39.26</v>
      </c>
      <c r="G406" s="1" t="s">
        <v>1902</v>
      </c>
      <c r="H406" s="4">
        <f t="shared" si="12"/>
        <v>138.03</v>
      </c>
    </row>
    <row r="407" spans="1:8" x14ac:dyDescent="0.25">
      <c r="A407" s="1" t="s">
        <v>1903</v>
      </c>
      <c r="B407" s="1" t="s">
        <v>1904</v>
      </c>
      <c r="C407" s="1" t="s">
        <v>1905</v>
      </c>
      <c r="D407" s="1" t="s">
        <v>1906</v>
      </c>
      <c r="E407" s="1" t="s">
        <v>1907</v>
      </c>
      <c r="F407" s="9">
        <f t="shared" si="13"/>
        <v>28.39</v>
      </c>
      <c r="G407" s="1" t="s">
        <v>13796</v>
      </c>
      <c r="H407" s="4">
        <f t="shared" si="12"/>
        <v>22.56</v>
      </c>
    </row>
    <row r="408" spans="1:8" x14ac:dyDescent="0.25">
      <c r="A408" s="1" t="s">
        <v>1908</v>
      </c>
      <c r="B408" s="1" t="s">
        <v>1909</v>
      </c>
      <c r="C408" s="1" t="s">
        <v>1910</v>
      </c>
      <c r="D408" s="1" t="s">
        <v>1911</v>
      </c>
      <c r="E408" s="1" t="s">
        <v>1912</v>
      </c>
      <c r="F408" s="9">
        <f t="shared" si="13"/>
        <v>124.09</v>
      </c>
      <c r="G408" s="1" t="s">
        <v>1913</v>
      </c>
      <c r="H408" s="4">
        <f t="shared" si="12"/>
        <v>94.5</v>
      </c>
    </row>
    <row r="409" spans="1:8" x14ac:dyDescent="0.25">
      <c r="A409" s="1" t="s">
        <v>1914</v>
      </c>
      <c r="B409" s="1" t="s">
        <v>1915</v>
      </c>
      <c r="C409" s="1" t="s">
        <v>1916</v>
      </c>
      <c r="D409" s="1" t="s">
        <v>1917</v>
      </c>
      <c r="E409" s="1" t="s">
        <v>1918</v>
      </c>
      <c r="F409" s="9">
        <f t="shared" si="13"/>
        <v>90.82</v>
      </c>
      <c r="G409" s="1" t="s">
        <v>13797</v>
      </c>
      <c r="H409" s="4">
        <f t="shared" si="12"/>
        <v>82.75</v>
      </c>
    </row>
    <row r="410" spans="1:8" x14ac:dyDescent="0.25">
      <c r="A410" s="1" t="s">
        <v>1919</v>
      </c>
      <c r="B410" s="1" t="s">
        <v>1920</v>
      </c>
      <c r="C410" s="1" t="s">
        <v>1921</v>
      </c>
      <c r="D410" s="1" t="s">
        <v>1922</v>
      </c>
      <c r="E410" s="1" t="s">
        <v>4</v>
      </c>
      <c r="F410" s="9" t="str">
        <f t="shared" si="13"/>
        <v>-</v>
      </c>
      <c r="G410" s="1" t="s">
        <v>1923</v>
      </c>
      <c r="H410" s="4">
        <f t="shared" si="12"/>
        <v>113.87</v>
      </c>
    </row>
    <row r="411" spans="1:8" x14ac:dyDescent="0.25">
      <c r="A411" s="1" t="s">
        <v>1924</v>
      </c>
      <c r="B411" s="1" t="s">
        <v>1925</v>
      </c>
      <c r="C411" s="1" t="s">
        <v>1926</v>
      </c>
      <c r="D411" s="1" t="s">
        <v>1927</v>
      </c>
      <c r="E411" s="1" t="s">
        <v>4</v>
      </c>
      <c r="F411" s="9" t="str">
        <f t="shared" si="13"/>
        <v>-</v>
      </c>
      <c r="G411" s="1" t="s">
        <v>1928</v>
      </c>
      <c r="H411" s="4">
        <f t="shared" si="12"/>
        <v>141.97999999999999</v>
      </c>
    </row>
    <row r="412" spans="1:8" x14ac:dyDescent="0.25">
      <c r="A412" s="1" t="s">
        <v>1929</v>
      </c>
      <c r="B412" s="1" t="s">
        <v>1930</v>
      </c>
      <c r="C412" s="1" t="s">
        <v>1931</v>
      </c>
      <c r="D412" s="1" t="s">
        <v>1932</v>
      </c>
      <c r="E412" s="1" t="s">
        <v>4</v>
      </c>
      <c r="F412" s="9" t="str">
        <f t="shared" si="13"/>
        <v>-</v>
      </c>
      <c r="G412" s="1" t="s">
        <v>1933</v>
      </c>
      <c r="H412" s="4">
        <f t="shared" si="12"/>
        <v>78.47</v>
      </c>
    </row>
    <row r="413" spans="1:8" x14ac:dyDescent="0.25">
      <c r="A413" s="1" t="s">
        <v>1934</v>
      </c>
      <c r="B413" s="1" t="s">
        <v>1935</v>
      </c>
      <c r="C413" s="1" t="s">
        <v>1936</v>
      </c>
      <c r="D413" s="1" t="s">
        <v>1937</v>
      </c>
      <c r="E413" s="1" t="s">
        <v>4</v>
      </c>
      <c r="F413" s="9" t="str">
        <f t="shared" si="13"/>
        <v>-</v>
      </c>
      <c r="G413" s="1" t="s">
        <v>1938</v>
      </c>
      <c r="H413" s="4">
        <f t="shared" si="12"/>
        <v>64.53</v>
      </c>
    </row>
    <row r="414" spans="1:8" x14ac:dyDescent="0.25">
      <c r="A414" s="1" t="s">
        <v>1939</v>
      </c>
      <c r="B414" s="1" t="s">
        <v>1940</v>
      </c>
      <c r="C414" s="1" t="s">
        <v>1941</v>
      </c>
      <c r="D414" s="1" t="s">
        <v>1942</v>
      </c>
      <c r="E414" s="1" t="s">
        <v>1943</v>
      </c>
      <c r="F414" s="9">
        <f t="shared" si="13"/>
        <v>120.71</v>
      </c>
      <c r="G414" s="1" t="s">
        <v>1944</v>
      </c>
      <c r="H414" s="4">
        <f t="shared" si="12"/>
        <v>97.08</v>
      </c>
    </row>
    <row r="415" spans="1:8" x14ac:dyDescent="0.25">
      <c r="A415" s="1" t="s">
        <v>1945</v>
      </c>
      <c r="B415" s="1" t="s">
        <v>1946</v>
      </c>
      <c r="C415" s="1" t="s">
        <v>1947</v>
      </c>
      <c r="D415" s="1" t="s">
        <v>1948</v>
      </c>
      <c r="E415" s="1" t="s">
        <v>1949</v>
      </c>
      <c r="F415" s="9">
        <f t="shared" si="13"/>
        <v>109</v>
      </c>
      <c r="G415" s="1" t="s">
        <v>1950</v>
      </c>
      <c r="H415" s="4">
        <f t="shared" si="12"/>
        <v>111.64</v>
      </c>
    </row>
    <row r="416" spans="1:8" x14ac:dyDescent="0.25">
      <c r="A416" s="1" t="s">
        <v>1951</v>
      </c>
      <c r="B416" s="1" t="s">
        <v>1952</v>
      </c>
      <c r="C416" s="1" t="s">
        <v>1953</v>
      </c>
      <c r="D416" s="1" t="s">
        <v>1954</v>
      </c>
      <c r="E416" s="1" t="s">
        <v>1955</v>
      </c>
      <c r="F416" s="9">
        <f t="shared" si="13"/>
        <v>73.06</v>
      </c>
      <c r="G416" s="1" t="s">
        <v>13798</v>
      </c>
      <c r="H416" s="4">
        <f t="shared" si="12"/>
        <v>93.28</v>
      </c>
    </row>
    <row r="417" spans="1:8" x14ac:dyDescent="0.25">
      <c r="A417" s="1" t="s">
        <v>1956</v>
      </c>
      <c r="B417" s="1" t="s">
        <v>1957</v>
      </c>
      <c r="C417" s="1" t="s">
        <v>1958</v>
      </c>
      <c r="D417" s="1" t="s">
        <v>1959</v>
      </c>
      <c r="E417" s="1" t="s">
        <v>4</v>
      </c>
      <c r="F417" s="9" t="str">
        <f t="shared" si="13"/>
        <v>-</v>
      </c>
      <c r="G417" s="1" t="s">
        <v>1960</v>
      </c>
      <c r="H417" s="4">
        <f t="shared" si="12"/>
        <v>130.83000000000001</v>
      </c>
    </row>
    <row r="418" spans="1:8" x14ac:dyDescent="0.25">
      <c r="A418" s="1" t="s">
        <v>1961</v>
      </c>
      <c r="B418" s="1" t="s">
        <v>1962</v>
      </c>
      <c r="C418" s="1" t="s">
        <v>1963</v>
      </c>
      <c r="D418" s="1" t="s">
        <v>1964</v>
      </c>
      <c r="E418" s="1" t="s">
        <v>4</v>
      </c>
      <c r="F418" s="9" t="str">
        <f t="shared" si="13"/>
        <v>-</v>
      </c>
      <c r="G418" s="1" t="s">
        <v>1965</v>
      </c>
      <c r="H418" s="4">
        <f t="shared" si="12"/>
        <v>201.76</v>
      </c>
    </row>
    <row r="419" spans="1:8" x14ac:dyDescent="0.25">
      <c r="A419" s="1" t="s">
        <v>1969</v>
      </c>
      <c r="B419" s="1" t="s">
        <v>1970</v>
      </c>
      <c r="C419" s="1" t="s">
        <v>1971</v>
      </c>
      <c r="D419" s="1" t="s">
        <v>1972</v>
      </c>
      <c r="E419" s="1" t="s">
        <v>1973</v>
      </c>
      <c r="F419" s="9">
        <f t="shared" si="13"/>
        <v>117.2</v>
      </c>
      <c r="G419" s="1" t="s">
        <v>13799</v>
      </c>
      <c r="H419" s="4">
        <f t="shared" si="12"/>
        <v>78.94</v>
      </c>
    </row>
    <row r="420" spans="1:8" x14ac:dyDescent="0.25">
      <c r="A420" s="1" t="s">
        <v>1974</v>
      </c>
      <c r="B420" s="1" t="s">
        <v>1975</v>
      </c>
      <c r="C420" s="1" t="s">
        <v>1976</v>
      </c>
      <c r="D420" s="1" t="s">
        <v>1977</v>
      </c>
      <c r="E420" s="1" t="s">
        <v>4</v>
      </c>
      <c r="F420" s="9" t="str">
        <f t="shared" si="13"/>
        <v>-</v>
      </c>
      <c r="G420" s="1" t="s">
        <v>1978</v>
      </c>
      <c r="H420" s="4">
        <f t="shared" si="12"/>
        <v>94.19</v>
      </c>
    </row>
    <row r="421" spans="1:8" x14ac:dyDescent="0.25">
      <c r="A421" s="1" t="s">
        <v>1979</v>
      </c>
      <c r="B421" s="1" t="s">
        <v>1980</v>
      </c>
      <c r="C421" s="1" t="s">
        <v>1981</v>
      </c>
      <c r="D421" s="1" t="s">
        <v>1982</v>
      </c>
      <c r="E421" s="1" t="s">
        <v>4</v>
      </c>
      <c r="F421" s="9" t="str">
        <f t="shared" si="13"/>
        <v>-</v>
      </c>
      <c r="G421" s="1" t="s">
        <v>1983</v>
      </c>
      <c r="H421" s="4">
        <f t="shared" si="12"/>
        <v>15.09</v>
      </c>
    </row>
    <row r="422" spans="1:8" x14ac:dyDescent="0.25">
      <c r="A422" s="1" t="s">
        <v>1984</v>
      </c>
      <c r="B422" s="1" t="s">
        <v>1985</v>
      </c>
      <c r="C422" s="1" t="s">
        <v>1986</v>
      </c>
      <c r="D422" s="1" t="s">
        <v>1987</v>
      </c>
      <c r="E422" s="1" t="s">
        <v>1988</v>
      </c>
      <c r="F422" s="9">
        <f t="shared" si="13"/>
        <v>41.01</v>
      </c>
      <c r="G422" s="1" t="s">
        <v>1989</v>
      </c>
      <c r="H422" s="4">
        <f t="shared" si="12"/>
        <v>19.72</v>
      </c>
    </row>
    <row r="423" spans="1:8" x14ac:dyDescent="0.25">
      <c r="A423" s="1" t="s">
        <v>1990</v>
      </c>
      <c r="B423" s="1" t="s">
        <v>1991</v>
      </c>
      <c r="C423" s="1" t="s">
        <v>1992</v>
      </c>
      <c r="D423" s="1" t="s">
        <v>1993</v>
      </c>
      <c r="E423" s="1" t="s">
        <v>1994</v>
      </c>
      <c r="F423" s="9">
        <f t="shared" si="13"/>
        <v>28.54</v>
      </c>
      <c r="G423" s="1" t="s">
        <v>10892</v>
      </c>
      <c r="H423" s="4">
        <f t="shared" si="12"/>
        <v>17.89</v>
      </c>
    </row>
    <row r="424" spans="1:8" x14ac:dyDescent="0.25">
      <c r="A424" s="1" t="s">
        <v>1995</v>
      </c>
      <c r="B424" s="1" t="s">
        <v>1996</v>
      </c>
      <c r="C424" s="1" t="s">
        <v>1997</v>
      </c>
      <c r="D424" s="1" t="s">
        <v>1998</v>
      </c>
      <c r="E424" s="1" t="s">
        <v>1999</v>
      </c>
      <c r="F424" s="9">
        <f t="shared" si="13"/>
        <v>108.79</v>
      </c>
      <c r="G424" s="1" t="s">
        <v>7555</v>
      </c>
      <c r="H424" s="4">
        <f t="shared" si="12"/>
        <v>69.44</v>
      </c>
    </row>
    <row r="425" spans="1:8" x14ac:dyDescent="0.25">
      <c r="A425" s="1" t="s">
        <v>2000</v>
      </c>
      <c r="B425" s="1" t="s">
        <v>2001</v>
      </c>
      <c r="C425" s="1" t="s">
        <v>2002</v>
      </c>
      <c r="D425" s="1" t="s">
        <v>2003</v>
      </c>
      <c r="E425" s="1" t="s">
        <v>2004</v>
      </c>
      <c r="F425" s="9">
        <f t="shared" si="13"/>
        <v>121.89</v>
      </c>
      <c r="G425" s="1" t="s">
        <v>2005</v>
      </c>
      <c r="H425" s="4">
        <f t="shared" si="12"/>
        <v>66.39</v>
      </c>
    </row>
    <row r="426" spans="1:8" x14ac:dyDescent="0.25">
      <c r="A426" s="1" t="s">
        <v>2006</v>
      </c>
      <c r="B426" s="1" t="s">
        <v>2007</v>
      </c>
      <c r="C426" s="1" t="s">
        <v>2008</v>
      </c>
      <c r="D426" s="1" t="s">
        <v>2009</v>
      </c>
      <c r="E426" s="1" t="s">
        <v>2010</v>
      </c>
      <c r="F426" s="9">
        <f t="shared" si="13"/>
        <v>71.900000000000006</v>
      </c>
      <c r="G426" s="1" t="s">
        <v>2011</v>
      </c>
      <c r="H426" s="4">
        <f t="shared" si="12"/>
        <v>49.72</v>
      </c>
    </row>
    <row r="427" spans="1:8" x14ac:dyDescent="0.25">
      <c r="A427" s="1" t="s">
        <v>2012</v>
      </c>
      <c r="B427" s="1" t="s">
        <v>2013</v>
      </c>
      <c r="C427" s="1" t="s">
        <v>2014</v>
      </c>
      <c r="D427" s="1" t="s">
        <v>2015</v>
      </c>
      <c r="E427" s="1" t="s">
        <v>2016</v>
      </c>
      <c r="F427" s="9">
        <f t="shared" si="13"/>
        <v>40.99</v>
      </c>
      <c r="G427" s="1" t="s">
        <v>2017</v>
      </c>
      <c r="H427" s="4">
        <f t="shared" si="12"/>
        <v>31.64</v>
      </c>
    </row>
    <row r="428" spans="1:8" x14ac:dyDescent="0.25">
      <c r="A428" s="1" t="s">
        <v>2018</v>
      </c>
      <c r="B428" s="1" t="s">
        <v>2019</v>
      </c>
      <c r="C428" s="1" t="s">
        <v>2020</v>
      </c>
      <c r="D428" s="1" t="s">
        <v>2021</v>
      </c>
      <c r="E428" s="1" t="s">
        <v>2022</v>
      </c>
      <c r="F428" s="9">
        <f t="shared" si="13"/>
        <v>31.29</v>
      </c>
      <c r="G428" s="1" t="s">
        <v>2023</v>
      </c>
      <c r="H428" s="4">
        <f t="shared" si="12"/>
        <v>18.059999999999999</v>
      </c>
    </row>
    <row r="429" spans="1:8" x14ac:dyDescent="0.25">
      <c r="A429" s="1" t="s">
        <v>2024</v>
      </c>
      <c r="B429" s="1" t="s">
        <v>2025</v>
      </c>
      <c r="C429" s="1" t="s">
        <v>2026</v>
      </c>
      <c r="D429" s="1" t="s">
        <v>2027</v>
      </c>
      <c r="E429" s="1" t="s">
        <v>2028</v>
      </c>
      <c r="F429" s="9">
        <f t="shared" si="13"/>
        <v>102.45</v>
      </c>
      <c r="G429" s="1" t="s">
        <v>2029</v>
      </c>
      <c r="H429" s="4">
        <f t="shared" si="12"/>
        <v>63.33</v>
      </c>
    </row>
    <row r="430" spans="1:8" x14ac:dyDescent="0.25">
      <c r="A430" s="1" t="s">
        <v>2030</v>
      </c>
      <c r="B430" s="1" t="s">
        <v>2031</v>
      </c>
      <c r="C430" s="1" t="s">
        <v>2032</v>
      </c>
      <c r="D430" s="1" t="s">
        <v>2033</v>
      </c>
      <c r="E430" s="1" t="s">
        <v>4</v>
      </c>
      <c r="F430" s="9" t="str">
        <f t="shared" si="13"/>
        <v>-</v>
      </c>
      <c r="G430" s="1" t="s">
        <v>2034</v>
      </c>
      <c r="H430" s="4">
        <f t="shared" si="12"/>
        <v>103.23</v>
      </c>
    </row>
    <row r="431" spans="1:8" x14ac:dyDescent="0.25">
      <c r="A431" s="1" t="s">
        <v>2035</v>
      </c>
      <c r="B431" s="1" t="s">
        <v>2036</v>
      </c>
      <c r="C431" s="1" t="s">
        <v>2037</v>
      </c>
      <c r="D431" s="1" t="s">
        <v>2038</v>
      </c>
      <c r="E431" s="1" t="s">
        <v>2039</v>
      </c>
      <c r="F431" s="9">
        <f t="shared" si="13"/>
        <v>75.66</v>
      </c>
      <c r="G431" s="1" t="s">
        <v>2040</v>
      </c>
      <c r="H431" s="4">
        <f t="shared" si="12"/>
        <v>64.44</v>
      </c>
    </row>
    <row r="432" spans="1:8" x14ac:dyDescent="0.25">
      <c r="A432" s="1" t="s">
        <v>2041</v>
      </c>
      <c r="B432" s="1" t="s">
        <v>2042</v>
      </c>
      <c r="C432" s="1" t="s">
        <v>2043</v>
      </c>
      <c r="D432" s="1" t="s">
        <v>2044</v>
      </c>
      <c r="E432" s="1" t="s">
        <v>2045</v>
      </c>
      <c r="F432" s="9">
        <f t="shared" si="13"/>
        <v>95.91</v>
      </c>
      <c r="G432" s="1" t="s">
        <v>13800</v>
      </c>
      <c r="H432" s="4">
        <f t="shared" si="12"/>
        <v>84.5</v>
      </c>
    </row>
    <row r="433" spans="1:8" x14ac:dyDescent="0.25">
      <c r="A433" s="1" t="s">
        <v>2046</v>
      </c>
      <c r="B433" s="1" t="s">
        <v>2047</v>
      </c>
      <c r="C433" s="1" t="s">
        <v>2048</v>
      </c>
      <c r="D433" s="1" t="s">
        <v>2049</v>
      </c>
      <c r="E433" s="1" t="s">
        <v>4</v>
      </c>
      <c r="F433" s="9" t="str">
        <f t="shared" si="13"/>
        <v>-</v>
      </c>
      <c r="G433" s="1" t="s">
        <v>2050</v>
      </c>
      <c r="H433" s="4">
        <f t="shared" si="12"/>
        <v>136.63</v>
      </c>
    </row>
    <row r="434" spans="1:8" x14ac:dyDescent="0.25">
      <c r="A434" s="1" t="s">
        <v>2051</v>
      </c>
      <c r="B434" s="1" t="s">
        <v>2052</v>
      </c>
      <c r="C434" s="1" t="s">
        <v>2053</v>
      </c>
      <c r="D434" s="1" t="s">
        <v>2054</v>
      </c>
      <c r="E434" s="1" t="s">
        <v>2055</v>
      </c>
      <c r="F434" s="9">
        <f t="shared" si="13"/>
        <v>13.69</v>
      </c>
      <c r="G434" s="1" t="s">
        <v>12901</v>
      </c>
      <c r="H434" s="4">
        <f t="shared" si="12"/>
        <v>18.5</v>
      </c>
    </row>
    <row r="435" spans="1:8" x14ac:dyDescent="0.25">
      <c r="A435" s="1" t="s">
        <v>2056</v>
      </c>
      <c r="B435" s="1" t="s">
        <v>2057</v>
      </c>
      <c r="C435" s="1" t="s">
        <v>2058</v>
      </c>
      <c r="D435" s="1" t="s">
        <v>2059</v>
      </c>
      <c r="E435" s="1" t="s">
        <v>2060</v>
      </c>
      <c r="F435" s="9">
        <f t="shared" si="13"/>
        <v>28.78</v>
      </c>
      <c r="G435" s="1" t="s">
        <v>13801</v>
      </c>
      <c r="H435" s="4">
        <f t="shared" si="12"/>
        <v>17.47</v>
      </c>
    </row>
    <row r="436" spans="1:8" x14ac:dyDescent="0.25">
      <c r="A436" s="1" t="s">
        <v>2061</v>
      </c>
      <c r="B436" s="1" t="s">
        <v>2065</v>
      </c>
      <c r="C436" s="1" t="s">
        <v>2062</v>
      </c>
      <c r="D436" s="1" t="s">
        <v>13320</v>
      </c>
      <c r="E436" s="1" t="s">
        <v>4</v>
      </c>
      <c r="F436" s="9" t="str">
        <f t="shared" si="13"/>
        <v>-</v>
      </c>
      <c r="G436" s="1" t="s">
        <v>2063</v>
      </c>
      <c r="H436" s="4">
        <f t="shared" si="12"/>
        <v>137.69</v>
      </c>
    </row>
    <row r="437" spans="1:8" x14ac:dyDescent="0.25">
      <c r="A437" s="1" t="s">
        <v>2064</v>
      </c>
      <c r="B437" s="1" t="s">
        <v>2065</v>
      </c>
      <c r="C437" s="1" t="s">
        <v>2066</v>
      </c>
      <c r="D437" s="1" t="s">
        <v>2067</v>
      </c>
      <c r="E437" s="1" t="s">
        <v>4</v>
      </c>
      <c r="F437" s="9" t="str">
        <f t="shared" si="13"/>
        <v>-</v>
      </c>
      <c r="G437" s="1" t="s">
        <v>2068</v>
      </c>
      <c r="H437" s="4">
        <f t="shared" si="12"/>
        <v>204.46</v>
      </c>
    </row>
    <row r="438" spans="1:8" x14ac:dyDescent="0.25">
      <c r="A438" s="1" t="s">
        <v>2069</v>
      </c>
      <c r="B438" s="1" t="s">
        <v>2070</v>
      </c>
      <c r="C438" s="1" t="s">
        <v>2071</v>
      </c>
      <c r="D438" s="1" t="s">
        <v>2072</v>
      </c>
      <c r="E438" s="1" t="s">
        <v>2073</v>
      </c>
      <c r="F438" s="9">
        <f t="shared" si="13"/>
        <v>15.51</v>
      </c>
      <c r="G438" s="1" t="s">
        <v>12902</v>
      </c>
      <c r="H438" s="4">
        <f t="shared" si="12"/>
        <v>9.17</v>
      </c>
    </row>
    <row r="439" spans="1:8" x14ac:dyDescent="0.25">
      <c r="A439" s="1" t="s">
        <v>2074</v>
      </c>
      <c r="B439" s="1" t="s">
        <v>2075</v>
      </c>
      <c r="C439" s="1" t="s">
        <v>2076</v>
      </c>
      <c r="D439" s="1" t="s">
        <v>2077</v>
      </c>
      <c r="E439" s="1" t="s">
        <v>2078</v>
      </c>
      <c r="F439" s="9">
        <f t="shared" si="13"/>
        <v>8.73</v>
      </c>
      <c r="G439" s="1" t="s">
        <v>2079</v>
      </c>
      <c r="H439" s="4">
        <f t="shared" si="12"/>
        <v>6.67</v>
      </c>
    </row>
    <row r="440" spans="1:8" x14ac:dyDescent="0.25">
      <c r="A440" s="1" t="s">
        <v>2080</v>
      </c>
      <c r="B440" s="1" t="s">
        <v>2081</v>
      </c>
      <c r="C440" s="1" t="s">
        <v>1879</v>
      </c>
      <c r="D440" s="1" t="s">
        <v>2082</v>
      </c>
      <c r="E440" s="1" t="s">
        <v>4</v>
      </c>
      <c r="F440" s="9" t="str">
        <f t="shared" si="13"/>
        <v>-</v>
      </c>
      <c r="G440" s="1" t="s">
        <v>2083</v>
      </c>
      <c r="H440" s="4">
        <f t="shared" si="12"/>
        <v>182.87</v>
      </c>
    </row>
    <row r="441" spans="1:8" x14ac:dyDescent="0.25">
      <c r="A441" s="1" t="s">
        <v>2084</v>
      </c>
      <c r="B441" s="1" t="s">
        <v>2085</v>
      </c>
      <c r="C441" s="1" t="s">
        <v>2086</v>
      </c>
      <c r="D441" s="1" t="s">
        <v>2087</v>
      </c>
      <c r="E441" s="1" t="s">
        <v>4</v>
      </c>
      <c r="F441" s="9" t="str">
        <f t="shared" si="13"/>
        <v>-</v>
      </c>
      <c r="G441" s="1" t="s">
        <v>2088</v>
      </c>
      <c r="H441" s="4">
        <f t="shared" si="12"/>
        <v>23.17</v>
      </c>
    </row>
    <row r="442" spans="1:8" x14ac:dyDescent="0.25">
      <c r="A442" s="1" t="s">
        <v>2089</v>
      </c>
      <c r="B442" s="1" t="s">
        <v>2090</v>
      </c>
      <c r="C442" s="1" t="s">
        <v>2091</v>
      </c>
      <c r="D442" s="1" t="s">
        <v>2092</v>
      </c>
      <c r="E442" s="1" t="s">
        <v>4</v>
      </c>
      <c r="F442" s="9" t="str">
        <f t="shared" si="13"/>
        <v>-</v>
      </c>
      <c r="G442" s="1" t="s">
        <v>2093</v>
      </c>
      <c r="H442" s="4">
        <f t="shared" si="12"/>
        <v>25.15</v>
      </c>
    </row>
    <row r="443" spans="1:8" x14ac:dyDescent="0.25">
      <c r="A443" s="1" t="s">
        <v>2094</v>
      </c>
      <c r="B443" s="1" t="s">
        <v>2095</v>
      </c>
      <c r="C443" s="1" t="s">
        <v>2096</v>
      </c>
      <c r="D443" s="1" t="s">
        <v>2097</v>
      </c>
      <c r="E443" s="1" t="s">
        <v>4</v>
      </c>
      <c r="F443" s="9" t="str">
        <f t="shared" si="13"/>
        <v>-</v>
      </c>
      <c r="G443" s="1" t="s">
        <v>2098</v>
      </c>
      <c r="H443" s="4">
        <f t="shared" si="12"/>
        <v>231.55</v>
      </c>
    </row>
    <row r="444" spans="1:8" x14ac:dyDescent="0.25">
      <c r="A444" s="1" t="s">
        <v>2099</v>
      </c>
      <c r="B444" s="1" t="s">
        <v>2100</v>
      </c>
      <c r="C444" s="1" t="s">
        <v>2101</v>
      </c>
      <c r="D444" s="1" t="s">
        <v>2102</v>
      </c>
      <c r="E444" s="1" t="s">
        <v>4</v>
      </c>
      <c r="F444" s="9" t="str">
        <f t="shared" si="13"/>
        <v>-</v>
      </c>
      <c r="G444" s="1" t="s">
        <v>2103</v>
      </c>
      <c r="H444" s="4">
        <f t="shared" si="12"/>
        <v>18.93</v>
      </c>
    </row>
    <row r="445" spans="1:8" x14ac:dyDescent="0.25">
      <c r="A445" s="1" t="s">
        <v>2104</v>
      </c>
      <c r="B445" s="1" t="s">
        <v>2105</v>
      </c>
      <c r="C445" s="1" t="s">
        <v>2106</v>
      </c>
      <c r="D445" s="1" t="s">
        <v>2107</v>
      </c>
      <c r="E445" s="1" t="s">
        <v>4</v>
      </c>
      <c r="F445" s="9" t="str">
        <f t="shared" si="13"/>
        <v>-</v>
      </c>
      <c r="G445" s="1" t="s">
        <v>2108</v>
      </c>
      <c r="H445" s="4">
        <f t="shared" si="12"/>
        <v>24.22</v>
      </c>
    </row>
    <row r="446" spans="1:8" x14ac:dyDescent="0.25">
      <c r="A446" s="1" t="s">
        <v>2109</v>
      </c>
      <c r="B446" s="1" t="s">
        <v>2110</v>
      </c>
      <c r="C446" s="1" t="s">
        <v>2111</v>
      </c>
      <c r="D446" s="1" t="s">
        <v>2112</v>
      </c>
      <c r="E446" s="1" t="s">
        <v>4</v>
      </c>
      <c r="F446" s="9" t="str">
        <f t="shared" si="13"/>
        <v>-</v>
      </c>
      <c r="G446" s="1" t="s">
        <v>2113</v>
      </c>
      <c r="H446" s="4">
        <f t="shared" si="12"/>
        <v>18.86</v>
      </c>
    </row>
    <row r="447" spans="1:8" x14ac:dyDescent="0.25">
      <c r="A447" s="1" t="s">
        <v>2114</v>
      </c>
      <c r="B447" s="1" t="s">
        <v>2115</v>
      </c>
      <c r="C447" s="1" t="s">
        <v>2116</v>
      </c>
      <c r="D447" s="1" t="s">
        <v>2117</v>
      </c>
      <c r="E447" s="1" t="s">
        <v>2118</v>
      </c>
      <c r="F447" s="9">
        <f t="shared" si="13"/>
        <v>19.170000000000002</v>
      </c>
      <c r="G447" s="1" t="s">
        <v>2119</v>
      </c>
      <c r="H447" s="4">
        <f t="shared" si="12"/>
        <v>13.31</v>
      </c>
    </row>
    <row r="448" spans="1:8" x14ac:dyDescent="0.25">
      <c r="A448" s="1" t="s">
        <v>2120</v>
      </c>
      <c r="B448" s="1" t="s">
        <v>2121</v>
      </c>
      <c r="C448" s="1" t="s">
        <v>2122</v>
      </c>
      <c r="D448" s="1" t="s">
        <v>2123</v>
      </c>
      <c r="E448" s="1" t="s">
        <v>2124</v>
      </c>
      <c r="F448" s="9">
        <f t="shared" si="13"/>
        <v>25.08</v>
      </c>
      <c r="G448" s="1" t="s">
        <v>13802</v>
      </c>
      <c r="H448" s="4">
        <f t="shared" si="12"/>
        <v>14.86</v>
      </c>
    </row>
    <row r="449" spans="1:8" x14ac:dyDescent="0.25">
      <c r="A449" s="1" t="s">
        <v>2125</v>
      </c>
      <c r="B449" s="1" t="s">
        <v>2126</v>
      </c>
      <c r="C449" s="1" t="s">
        <v>2127</v>
      </c>
      <c r="D449" s="1" t="s">
        <v>2128</v>
      </c>
      <c r="E449" s="1" t="s">
        <v>4</v>
      </c>
      <c r="F449" s="9" t="str">
        <f t="shared" si="13"/>
        <v>-</v>
      </c>
      <c r="G449" s="1" t="s">
        <v>2129</v>
      </c>
      <c r="H449" s="4">
        <f t="shared" si="12"/>
        <v>79.02</v>
      </c>
    </row>
    <row r="450" spans="1:8" x14ac:dyDescent="0.25">
      <c r="A450" s="1" t="s">
        <v>2130</v>
      </c>
      <c r="B450" s="1" t="s">
        <v>2126</v>
      </c>
      <c r="C450" s="1" t="s">
        <v>2131</v>
      </c>
      <c r="D450" s="1" t="s">
        <v>2128</v>
      </c>
      <c r="E450" s="1" t="s">
        <v>2132</v>
      </c>
      <c r="F450" s="9">
        <f t="shared" si="13"/>
        <v>173.33</v>
      </c>
      <c r="G450" s="1" t="s">
        <v>2133</v>
      </c>
      <c r="H450" s="4">
        <f t="shared" si="12"/>
        <v>4.66</v>
      </c>
    </row>
    <row r="451" spans="1:8" x14ac:dyDescent="0.25">
      <c r="A451" s="1" t="s">
        <v>2134</v>
      </c>
      <c r="B451" s="1" t="s">
        <v>2126</v>
      </c>
      <c r="C451" s="1" t="s">
        <v>2135</v>
      </c>
      <c r="D451" s="1" t="s">
        <v>2128</v>
      </c>
      <c r="E451" s="1" t="s">
        <v>2136</v>
      </c>
      <c r="F451" s="9">
        <f t="shared" si="13"/>
        <v>70.28</v>
      </c>
      <c r="G451" s="1" t="s">
        <v>2137</v>
      </c>
      <c r="H451" s="4">
        <f t="shared" si="12"/>
        <v>29.13</v>
      </c>
    </row>
    <row r="452" spans="1:8" x14ac:dyDescent="0.25">
      <c r="A452" s="1" t="s">
        <v>2138</v>
      </c>
      <c r="B452" s="1" t="s">
        <v>2139</v>
      </c>
      <c r="C452" s="1" t="s">
        <v>2140</v>
      </c>
      <c r="D452" s="1" t="s">
        <v>2141</v>
      </c>
      <c r="E452" s="1" t="s">
        <v>2142</v>
      </c>
      <c r="F452" s="9">
        <f t="shared" si="13"/>
        <v>128.28</v>
      </c>
      <c r="G452" s="1" t="s">
        <v>2143</v>
      </c>
      <c r="H452" s="4">
        <f t="shared" si="12"/>
        <v>118.78</v>
      </c>
    </row>
    <row r="453" spans="1:8" x14ac:dyDescent="0.25">
      <c r="A453" s="1" t="s">
        <v>2144</v>
      </c>
      <c r="B453" s="1" t="s">
        <v>2145</v>
      </c>
      <c r="C453" s="1" t="s">
        <v>2146</v>
      </c>
      <c r="D453" s="1" t="s">
        <v>2147</v>
      </c>
      <c r="E453" s="1" t="s">
        <v>2148</v>
      </c>
      <c r="F453" s="9">
        <f t="shared" si="13"/>
        <v>59.31</v>
      </c>
      <c r="G453" s="1" t="s">
        <v>13076</v>
      </c>
      <c r="H453" s="4">
        <f t="shared" si="12"/>
        <v>57.19</v>
      </c>
    </row>
    <row r="454" spans="1:8" x14ac:dyDescent="0.25">
      <c r="A454" s="1" t="s">
        <v>2149</v>
      </c>
      <c r="B454" s="1" t="s">
        <v>2150</v>
      </c>
      <c r="C454" s="1" t="s">
        <v>2151</v>
      </c>
      <c r="D454" s="1" t="s">
        <v>2152</v>
      </c>
      <c r="E454" s="1" t="s">
        <v>2153</v>
      </c>
      <c r="F454" s="9">
        <f t="shared" si="13"/>
        <v>9.39</v>
      </c>
      <c r="G454" s="1" t="s">
        <v>2154</v>
      </c>
      <c r="H454" s="4">
        <f t="shared" ref="H454:H517" si="14">IF(G454="-","-",ROUND(G454/3.6,2))</f>
        <v>8.86</v>
      </c>
    </row>
    <row r="455" spans="1:8" x14ac:dyDescent="0.25">
      <c r="A455" s="1" t="s">
        <v>2155</v>
      </c>
      <c r="B455" s="1" t="s">
        <v>2150</v>
      </c>
      <c r="C455" s="1" t="s">
        <v>2156</v>
      </c>
      <c r="D455" s="1" t="s">
        <v>2152</v>
      </c>
      <c r="E455" s="1" t="s">
        <v>2157</v>
      </c>
      <c r="F455" s="9">
        <f t="shared" ref="F455:F518" si="15">IF(E455="-","-",ROUND(E455/3.6, 2))</f>
        <v>25.44</v>
      </c>
      <c r="G455" s="1" t="s">
        <v>2158</v>
      </c>
      <c r="H455" s="4">
        <f t="shared" si="14"/>
        <v>22.89</v>
      </c>
    </row>
    <row r="456" spans="1:8" x14ac:dyDescent="0.25">
      <c r="A456" s="1" t="s">
        <v>2159</v>
      </c>
      <c r="B456" s="1" t="s">
        <v>2160</v>
      </c>
      <c r="C456" s="1" t="s">
        <v>2161</v>
      </c>
      <c r="D456" s="1" t="s">
        <v>2162</v>
      </c>
      <c r="E456" s="1" t="s">
        <v>2163</v>
      </c>
      <c r="F456" s="9">
        <f t="shared" si="15"/>
        <v>159.63999999999999</v>
      </c>
      <c r="G456" s="1" t="s">
        <v>13077</v>
      </c>
      <c r="H456" s="4">
        <f t="shared" si="14"/>
        <v>125.86</v>
      </c>
    </row>
    <row r="457" spans="1:8" x14ac:dyDescent="0.25">
      <c r="A457" s="1" t="s">
        <v>2164</v>
      </c>
      <c r="B457" s="1" t="s">
        <v>2165</v>
      </c>
      <c r="C457" s="1" t="s">
        <v>2166</v>
      </c>
      <c r="D457" s="1" t="s">
        <v>2167</v>
      </c>
      <c r="E457" s="1" t="s">
        <v>2168</v>
      </c>
      <c r="F457" s="9">
        <f t="shared" si="15"/>
        <v>152.49</v>
      </c>
      <c r="G457" s="1" t="s">
        <v>2169</v>
      </c>
      <c r="H457" s="4">
        <f t="shared" si="14"/>
        <v>132.66999999999999</v>
      </c>
    </row>
    <row r="458" spans="1:8" x14ac:dyDescent="0.25">
      <c r="A458" s="1" t="s">
        <v>2170</v>
      </c>
      <c r="B458" s="1" t="s">
        <v>12793</v>
      </c>
      <c r="C458" s="1" t="s">
        <v>2171</v>
      </c>
      <c r="D458" s="1" t="s">
        <v>12794</v>
      </c>
      <c r="E458" s="1" t="s">
        <v>2172</v>
      </c>
      <c r="F458" s="9">
        <f t="shared" si="15"/>
        <v>298.63</v>
      </c>
      <c r="G458" s="1" t="s">
        <v>2173</v>
      </c>
      <c r="H458" s="4">
        <f t="shared" si="14"/>
        <v>270.02999999999997</v>
      </c>
    </row>
    <row r="459" spans="1:8" x14ac:dyDescent="0.25">
      <c r="A459" s="1" t="s">
        <v>2177</v>
      </c>
      <c r="B459" s="1" t="s">
        <v>2178</v>
      </c>
      <c r="C459" s="1" t="s">
        <v>2179</v>
      </c>
      <c r="D459" s="1" t="s">
        <v>2180</v>
      </c>
      <c r="E459" s="1" t="s">
        <v>4</v>
      </c>
      <c r="F459" s="9" t="str">
        <f t="shared" si="15"/>
        <v>-</v>
      </c>
      <c r="G459" s="1" t="s">
        <v>2181</v>
      </c>
      <c r="H459" s="4">
        <f t="shared" si="14"/>
        <v>127.44</v>
      </c>
    </row>
    <row r="460" spans="1:8" x14ac:dyDescent="0.25">
      <c r="A460" s="1" t="s">
        <v>2182</v>
      </c>
      <c r="B460" s="1" t="s">
        <v>2183</v>
      </c>
      <c r="C460" s="1" t="s">
        <v>2184</v>
      </c>
      <c r="D460" s="1" t="s">
        <v>2185</v>
      </c>
      <c r="E460" s="1" t="s">
        <v>2186</v>
      </c>
      <c r="F460" s="9">
        <f t="shared" si="15"/>
        <v>240.58</v>
      </c>
      <c r="G460" s="1" t="s">
        <v>13179</v>
      </c>
      <c r="H460" s="4">
        <f t="shared" si="14"/>
        <v>202.97</v>
      </c>
    </row>
    <row r="461" spans="1:8" x14ac:dyDescent="0.25">
      <c r="A461" s="1" t="s">
        <v>2187</v>
      </c>
      <c r="B461" s="1" t="s">
        <v>2188</v>
      </c>
      <c r="C461" s="1" t="s">
        <v>2189</v>
      </c>
      <c r="D461" s="1" t="s">
        <v>2190</v>
      </c>
      <c r="E461" s="1" t="s">
        <v>4</v>
      </c>
      <c r="F461" s="9" t="str">
        <f t="shared" si="15"/>
        <v>-</v>
      </c>
      <c r="G461" s="1" t="s">
        <v>2191</v>
      </c>
      <c r="H461" s="4">
        <f t="shared" si="14"/>
        <v>50.81</v>
      </c>
    </row>
    <row r="462" spans="1:8" x14ac:dyDescent="0.25">
      <c r="A462" s="1" t="s">
        <v>2192</v>
      </c>
      <c r="B462" s="1" t="s">
        <v>2193</v>
      </c>
      <c r="C462" s="1" t="s">
        <v>2194</v>
      </c>
      <c r="D462" s="1" t="s">
        <v>2195</v>
      </c>
      <c r="E462" s="1" t="s">
        <v>2196</v>
      </c>
      <c r="F462" s="9">
        <f t="shared" si="15"/>
        <v>282.58999999999997</v>
      </c>
      <c r="G462" s="1" t="s">
        <v>2197</v>
      </c>
      <c r="H462" s="4">
        <f t="shared" si="14"/>
        <v>110.94</v>
      </c>
    </row>
    <row r="463" spans="1:8" x14ac:dyDescent="0.25">
      <c r="A463" s="1" t="s">
        <v>2198</v>
      </c>
      <c r="B463" s="1" t="s">
        <v>13321</v>
      </c>
      <c r="C463" s="1" t="s">
        <v>2199</v>
      </c>
      <c r="D463" s="1" t="s">
        <v>13322</v>
      </c>
      <c r="E463" s="1" t="s">
        <v>4</v>
      </c>
      <c r="F463" s="9" t="str">
        <f t="shared" si="15"/>
        <v>-</v>
      </c>
      <c r="G463" s="1" t="s">
        <v>2200</v>
      </c>
      <c r="H463" s="4">
        <f t="shared" si="14"/>
        <v>77.650000000000006</v>
      </c>
    </row>
    <row r="464" spans="1:8" x14ac:dyDescent="0.25">
      <c r="A464" s="1" t="s">
        <v>2201</v>
      </c>
      <c r="B464" s="1" t="s">
        <v>2202</v>
      </c>
      <c r="C464" s="1" t="s">
        <v>2203</v>
      </c>
      <c r="D464" s="1" t="s">
        <v>2204</v>
      </c>
      <c r="E464" s="1" t="s">
        <v>2205</v>
      </c>
      <c r="F464" s="9">
        <f t="shared" si="15"/>
        <v>335.78</v>
      </c>
      <c r="G464" s="1" t="s">
        <v>13803</v>
      </c>
      <c r="H464" s="4">
        <f t="shared" si="14"/>
        <v>260.77999999999997</v>
      </c>
    </row>
    <row r="465" spans="1:8" x14ac:dyDescent="0.25">
      <c r="A465" s="1" t="s">
        <v>2206</v>
      </c>
      <c r="B465" s="1" t="s">
        <v>2207</v>
      </c>
      <c r="C465" s="1" t="s">
        <v>2208</v>
      </c>
      <c r="D465" s="1" t="s">
        <v>2209</v>
      </c>
      <c r="E465" s="1" t="s">
        <v>4</v>
      </c>
      <c r="F465" s="9" t="str">
        <f t="shared" si="15"/>
        <v>-</v>
      </c>
      <c r="G465" s="1" t="s">
        <v>2210</v>
      </c>
      <c r="H465" s="4">
        <f t="shared" si="14"/>
        <v>60.68</v>
      </c>
    </row>
    <row r="466" spans="1:8" x14ac:dyDescent="0.25">
      <c r="A466" s="1" t="s">
        <v>2211</v>
      </c>
      <c r="B466" s="1" t="s">
        <v>2212</v>
      </c>
      <c r="C466" s="1" t="s">
        <v>2213</v>
      </c>
      <c r="D466" s="1" t="s">
        <v>2214</v>
      </c>
      <c r="E466" s="1" t="s">
        <v>4</v>
      </c>
      <c r="F466" s="9" t="str">
        <f t="shared" si="15"/>
        <v>-</v>
      </c>
      <c r="G466" s="1" t="s">
        <v>2215</v>
      </c>
      <c r="H466" s="4">
        <f t="shared" si="14"/>
        <v>31.05</v>
      </c>
    </row>
    <row r="467" spans="1:8" x14ac:dyDescent="0.25">
      <c r="A467" s="1" t="s">
        <v>2216</v>
      </c>
      <c r="B467" s="1" t="s">
        <v>2217</v>
      </c>
      <c r="C467" s="1" t="s">
        <v>2218</v>
      </c>
      <c r="D467" s="1" t="s">
        <v>2219</v>
      </c>
      <c r="E467" s="1" t="s">
        <v>2220</v>
      </c>
      <c r="F467" s="9">
        <f t="shared" si="15"/>
        <v>16.34</v>
      </c>
      <c r="G467" s="1" t="s">
        <v>12795</v>
      </c>
      <c r="H467" s="4">
        <f t="shared" si="14"/>
        <v>6.25</v>
      </c>
    </row>
    <row r="468" spans="1:8" x14ac:dyDescent="0.25">
      <c r="A468" s="1" t="s">
        <v>2221</v>
      </c>
      <c r="B468" s="1" t="s">
        <v>2222</v>
      </c>
      <c r="C468" s="1" t="s">
        <v>2223</v>
      </c>
      <c r="D468" s="1" t="s">
        <v>2219</v>
      </c>
      <c r="E468" s="1" t="s">
        <v>2224</v>
      </c>
      <c r="F468" s="9">
        <f t="shared" si="15"/>
        <v>83.26</v>
      </c>
      <c r="G468" s="1" t="s">
        <v>12796</v>
      </c>
      <c r="H468" s="4">
        <f t="shared" si="14"/>
        <v>60.25</v>
      </c>
    </row>
    <row r="469" spans="1:8" x14ac:dyDescent="0.25">
      <c r="A469" s="1" t="s">
        <v>2225</v>
      </c>
      <c r="B469" s="1" t="s">
        <v>2226</v>
      </c>
      <c r="C469" s="1" t="s">
        <v>2227</v>
      </c>
      <c r="D469" s="1" t="s">
        <v>2228</v>
      </c>
      <c r="E469" s="1" t="s">
        <v>2229</v>
      </c>
      <c r="F469" s="9">
        <f t="shared" si="15"/>
        <v>72.62</v>
      </c>
      <c r="G469" s="1" t="s">
        <v>13804</v>
      </c>
      <c r="H469" s="4">
        <f t="shared" si="14"/>
        <v>81.08</v>
      </c>
    </row>
    <row r="470" spans="1:8" x14ac:dyDescent="0.25">
      <c r="A470" s="1" t="s">
        <v>2230</v>
      </c>
      <c r="B470" s="1" t="s">
        <v>2231</v>
      </c>
      <c r="C470" s="1" t="s">
        <v>2232</v>
      </c>
      <c r="D470" s="1" t="s">
        <v>2233</v>
      </c>
      <c r="E470" s="1" t="s">
        <v>4</v>
      </c>
      <c r="F470" s="9" t="str">
        <f t="shared" si="15"/>
        <v>-</v>
      </c>
      <c r="G470" s="1" t="s">
        <v>2234</v>
      </c>
      <c r="H470" s="4">
        <f t="shared" si="14"/>
        <v>37.99</v>
      </c>
    </row>
    <row r="471" spans="1:8" x14ac:dyDescent="0.25">
      <c r="A471" s="1" t="s">
        <v>2235</v>
      </c>
      <c r="B471" s="1" t="s">
        <v>2236</v>
      </c>
      <c r="C471" s="1" t="s">
        <v>2237</v>
      </c>
      <c r="D471" s="1" t="s">
        <v>2238</v>
      </c>
      <c r="E471" s="1" t="s">
        <v>2239</v>
      </c>
      <c r="F471" s="9">
        <f t="shared" si="15"/>
        <v>13.07</v>
      </c>
      <c r="G471" s="1" t="s">
        <v>13805</v>
      </c>
      <c r="H471" s="4">
        <f t="shared" si="14"/>
        <v>94.03</v>
      </c>
    </row>
    <row r="472" spans="1:8" x14ac:dyDescent="0.25">
      <c r="A472" s="1" t="s">
        <v>2240</v>
      </c>
      <c r="B472" s="1" t="s">
        <v>2236</v>
      </c>
      <c r="C472" s="1" t="s">
        <v>2241</v>
      </c>
      <c r="D472" s="1" t="s">
        <v>2238</v>
      </c>
      <c r="E472" s="1" t="s">
        <v>2242</v>
      </c>
      <c r="F472" s="9">
        <f t="shared" si="15"/>
        <v>42.86</v>
      </c>
      <c r="G472" s="1" t="s">
        <v>3514</v>
      </c>
      <c r="H472" s="4">
        <f t="shared" si="14"/>
        <v>18.86</v>
      </c>
    </row>
    <row r="473" spans="1:8" x14ac:dyDescent="0.25">
      <c r="A473" s="1" t="s">
        <v>2243</v>
      </c>
      <c r="B473" s="1" t="s">
        <v>2244</v>
      </c>
      <c r="C473" s="1" t="s">
        <v>2245</v>
      </c>
      <c r="D473" s="1" t="s">
        <v>2246</v>
      </c>
      <c r="E473" s="1" t="s">
        <v>2247</v>
      </c>
      <c r="F473" s="9">
        <f t="shared" si="15"/>
        <v>24.48</v>
      </c>
      <c r="G473" s="1" t="s">
        <v>13806</v>
      </c>
      <c r="H473" s="4">
        <f t="shared" si="14"/>
        <v>24.42</v>
      </c>
    </row>
    <row r="474" spans="1:8" x14ac:dyDescent="0.25">
      <c r="A474" s="1" t="s">
        <v>2248</v>
      </c>
      <c r="B474" s="1" t="s">
        <v>2249</v>
      </c>
      <c r="C474" s="1" t="s">
        <v>2250</v>
      </c>
      <c r="D474" s="1" t="s">
        <v>2251</v>
      </c>
      <c r="E474" s="1" t="s">
        <v>4</v>
      </c>
      <c r="F474" s="9" t="str">
        <f t="shared" si="15"/>
        <v>-</v>
      </c>
      <c r="G474" s="1" t="s">
        <v>2252</v>
      </c>
      <c r="H474" s="4">
        <f t="shared" si="14"/>
        <v>45.22</v>
      </c>
    </row>
    <row r="475" spans="1:8" x14ac:dyDescent="0.25">
      <c r="A475" s="1" t="s">
        <v>2253</v>
      </c>
      <c r="B475" s="1" t="s">
        <v>2254</v>
      </c>
      <c r="C475" s="1" t="s">
        <v>2255</v>
      </c>
      <c r="D475" s="1" t="s">
        <v>2256</v>
      </c>
      <c r="E475" s="1" t="s">
        <v>2257</v>
      </c>
      <c r="F475" s="9">
        <f t="shared" si="15"/>
        <v>33.25</v>
      </c>
      <c r="G475" s="1" t="s">
        <v>5821</v>
      </c>
      <c r="H475" s="4">
        <f t="shared" si="14"/>
        <v>23.56</v>
      </c>
    </row>
    <row r="476" spans="1:8" x14ac:dyDescent="0.25">
      <c r="A476" s="1" t="s">
        <v>2258</v>
      </c>
      <c r="B476" s="1" t="s">
        <v>2259</v>
      </c>
      <c r="C476" s="1" t="s">
        <v>2260</v>
      </c>
      <c r="D476" s="1" t="s">
        <v>2261</v>
      </c>
      <c r="E476" s="1" t="s">
        <v>4</v>
      </c>
      <c r="F476" s="9" t="str">
        <f t="shared" si="15"/>
        <v>-</v>
      </c>
      <c r="G476" s="1" t="s">
        <v>2262</v>
      </c>
      <c r="H476" s="4">
        <f t="shared" si="14"/>
        <v>40.020000000000003</v>
      </c>
    </row>
    <row r="477" spans="1:8" x14ac:dyDescent="0.25">
      <c r="A477" s="1" t="s">
        <v>2263</v>
      </c>
      <c r="B477" s="1" t="s">
        <v>2264</v>
      </c>
      <c r="C477" s="1" t="s">
        <v>2265</v>
      </c>
      <c r="D477" s="1" t="s">
        <v>2266</v>
      </c>
      <c r="E477" s="1" t="s">
        <v>4</v>
      </c>
      <c r="F477" s="9" t="str">
        <f t="shared" si="15"/>
        <v>-</v>
      </c>
      <c r="G477" s="1" t="s">
        <v>2267</v>
      </c>
      <c r="H477" s="4">
        <f t="shared" si="14"/>
        <v>121.05</v>
      </c>
    </row>
    <row r="478" spans="1:8" x14ac:dyDescent="0.25">
      <c r="A478" s="1" t="s">
        <v>2268</v>
      </c>
      <c r="B478" s="1" t="s">
        <v>2269</v>
      </c>
      <c r="C478" s="1" t="s">
        <v>2270</v>
      </c>
      <c r="D478" s="1" t="s">
        <v>2271</v>
      </c>
      <c r="E478" s="1" t="s">
        <v>4</v>
      </c>
      <c r="F478" s="9" t="str">
        <f t="shared" si="15"/>
        <v>-</v>
      </c>
      <c r="G478" s="1" t="s">
        <v>2272</v>
      </c>
      <c r="H478" s="4">
        <f t="shared" si="14"/>
        <v>148.77000000000001</v>
      </c>
    </row>
    <row r="479" spans="1:8" x14ac:dyDescent="0.25">
      <c r="A479" s="1" t="s">
        <v>2273</v>
      </c>
      <c r="B479" s="1" t="s">
        <v>2274</v>
      </c>
      <c r="C479" s="1" t="s">
        <v>2275</v>
      </c>
      <c r="D479" s="1" t="s">
        <v>2276</v>
      </c>
      <c r="E479" s="1" t="s">
        <v>4</v>
      </c>
      <c r="F479" s="9" t="str">
        <f t="shared" si="15"/>
        <v>-</v>
      </c>
      <c r="G479" s="1" t="s">
        <v>2277</v>
      </c>
      <c r="H479" s="4">
        <f t="shared" si="14"/>
        <v>155.06</v>
      </c>
    </row>
    <row r="480" spans="1:8" x14ac:dyDescent="0.25">
      <c r="A480" s="1" t="s">
        <v>2278</v>
      </c>
      <c r="B480" s="1" t="s">
        <v>2279</v>
      </c>
      <c r="C480" s="1" t="s">
        <v>2280</v>
      </c>
      <c r="D480" s="1" t="s">
        <v>2281</v>
      </c>
      <c r="E480" s="1" t="s">
        <v>4</v>
      </c>
      <c r="F480" s="9" t="str">
        <f t="shared" si="15"/>
        <v>-</v>
      </c>
      <c r="G480" s="1" t="s">
        <v>2282</v>
      </c>
      <c r="H480" s="4">
        <f t="shared" si="14"/>
        <v>100.48</v>
      </c>
    </row>
    <row r="481" spans="1:8" x14ac:dyDescent="0.25">
      <c r="A481" s="1" t="s">
        <v>2283</v>
      </c>
      <c r="B481" s="1" t="s">
        <v>13323</v>
      </c>
      <c r="C481" s="1" t="s">
        <v>2284</v>
      </c>
      <c r="D481" s="1" t="s">
        <v>13324</v>
      </c>
      <c r="E481" s="1" t="s">
        <v>4</v>
      </c>
      <c r="F481" s="9" t="str">
        <f t="shared" si="15"/>
        <v>-</v>
      </c>
      <c r="G481" s="1" t="s">
        <v>2286</v>
      </c>
      <c r="H481" s="4">
        <f t="shared" si="14"/>
        <v>137.82</v>
      </c>
    </row>
    <row r="482" spans="1:8" x14ac:dyDescent="0.25">
      <c r="A482" s="1" t="s">
        <v>2287</v>
      </c>
      <c r="B482" s="1" t="s">
        <v>2288</v>
      </c>
      <c r="C482" s="1" t="s">
        <v>2289</v>
      </c>
      <c r="D482" s="1" t="s">
        <v>2290</v>
      </c>
      <c r="E482" s="1" t="s">
        <v>2291</v>
      </c>
      <c r="F482" s="9">
        <f t="shared" si="15"/>
        <v>82.28</v>
      </c>
      <c r="G482" s="1" t="s">
        <v>2292</v>
      </c>
      <c r="H482" s="4">
        <f t="shared" si="14"/>
        <v>59.18</v>
      </c>
    </row>
    <row r="483" spans="1:8" x14ac:dyDescent="0.25">
      <c r="A483" s="1" t="s">
        <v>2293</v>
      </c>
      <c r="B483" s="1" t="s">
        <v>2294</v>
      </c>
      <c r="C483" s="1" t="s">
        <v>2295</v>
      </c>
      <c r="D483" s="1" t="s">
        <v>2296</v>
      </c>
      <c r="E483" s="1" t="s">
        <v>4</v>
      </c>
      <c r="F483" s="9" t="str">
        <f t="shared" si="15"/>
        <v>-</v>
      </c>
      <c r="G483" s="1" t="s">
        <v>2297</v>
      </c>
      <c r="H483" s="4">
        <f t="shared" si="14"/>
        <v>8.23</v>
      </c>
    </row>
    <row r="484" spans="1:8" x14ac:dyDescent="0.25">
      <c r="A484" s="1" t="s">
        <v>2298</v>
      </c>
      <c r="B484" s="1" t="s">
        <v>2299</v>
      </c>
      <c r="C484" s="1" t="s">
        <v>2300</v>
      </c>
      <c r="D484" s="1" t="s">
        <v>2301</v>
      </c>
      <c r="E484" s="1" t="s">
        <v>4</v>
      </c>
      <c r="F484" s="9" t="str">
        <f t="shared" si="15"/>
        <v>-</v>
      </c>
      <c r="G484" s="1" t="s">
        <v>2302</v>
      </c>
      <c r="H484" s="4">
        <f t="shared" si="14"/>
        <v>35.21</v>
      </c>
    </row>
    <row r="485" spans="1:8" x14ac:dyDescent="0.25">
      <c r="A485" s="1" t="s">
        <v>2303</v>
      </c>
      <c r="B485" s="1" t="s">
        <v>2304</v>
      </c>
      <c r="C485" s="1" t="s">
        <v>2305</v>
      </c>
      <c r="D485" s="1" t="s">
        <v>2306</v>
      </c>
      <c r="E485" s="1" t="s">
        <v>2307</v>
      </c>
      <c r="F485" s="9">
        <f t="shared" si="15"/>
        <v>11.94</v>
      </c>
      <c r="G485" s="1" t="s">
        <v>13807</v>
      </c>
      <c r="H485" s="4">
        <f t="shared" si="14"/>
        <v>12.47</v>
      </c>
    </row>
    <row r="486" spans="1:8" x14ac:dyDescent="0.25">
      <c r="A486" s="1" t="s">
        <v>2308</v>
      </c>
      <c r="B486" s="1" t="s">
        <v>2309</v>
      </c>
      <c r="C486" s="1" t="s">
        <v>2310</v>
      </c>
      <c r="D486" s="1" t="s">
        <v>2311</v>
      </c>
      <c r="E486" s="1" t="s">
        <v>4</v>
      </c>
      <c r="F486" s="9" t="str">
        <f t="shared" si="15"/>
        <v>-</v>
      </c>
      <c r="G486" s="1" t="s">
        <v>2312</v>
      </c>
      <c r="H486" s="4">
        <f t="shared" si="14"/>
        <v>39.03</v>
      </c>
    </row>
    <row r="487" spans="1:8" x14ac:dyDescent="0.25">
      <c r="A487" s="1" t="s">
        <v>2313</v>
      </c>
      <c r="B487" s="1" t="s">
        <v>2314</v>
      </c>
      <c r="C487" s="1" t="s">
        <v>2315</v>
      </c>
      <c r="D487" s="1" t="s">
        <v>2316</v>
      </c>
      <c r="E487" s="1" t="s">
        <v>4</v>
      </c>
      <c r="F487" s="9" t="str">
        <f t="shared" si="15"/>
        <v>-</v>
      </c>
      <c r="G487" s="1" t="s">
        <v>2317</v>
      </c>
      <c r="H487" s="4">
        <f t="shared" si="14"/>
        <v>60.73</v>
      </c>
    </row>
    <row r="488" spans="1:8" x14ac:dyDescent="0.25">
      <c r="A488" s="1" t="s">
        <v>2318</v>
      </c>
      <c r="B488" s="1" t="s">
        <v>2319</v>
      </c>
      <c r="C488" s="1" t="s">
        <v>2320</v>
      </c>
      <c r="D488" s="1" t="s">
        <v>2321</v>
      </c>
      <c r="E488" s="1" t="s">
        <v>2322</v>
      </c>
      <c r="F488" s="9">
        <f t="shared" si="15"/>
        <v>28.87</v>
      </c>
      <c r="G488" s="1" t="s">
        <v>12657</v>
      </c>
      <c r="H488" s="4">
        <f t="shared" si="14"/>
        <v>23.14</v>
      </c>
    </row>
    <row r="489" spans="1:8" x14ac:dyDescent="0.25">
      <c r="A489" s="1" t="s">
        <v>2323</v>
      </c>
      <c r="B489" s="1" t="s">
        <v>2324</v>
      </c>
      <c r="C489" s="1" t="s">
        <v>2325</v>
      </c>
      <c r="D489" s="1" t="s">
        <v>2326</v>
      </c>
      <c r="E489" s="1" t="s">
        <v>4</v>
      </c>
      <c r="F489" s="9" t="str">
        <f t="shared" si="15"/>
        <v>-</v>
      </c>
      <c r="G489" s="1" t="s">
        <v>2327</v>
      </c>
      <c r="H489" s="4">
        <f t="shared" si="14"/>
        <v>323.20999999999998</v>
      </c>
    </row>
    <row r="490" spans="1:8" x14ac:dyDescent="0.25">
      <c r="A490" s="1" t="s">
        <v>2328</v>
      </c>
      <c r="B490" s="1" t="s">
        <v>2329</v>
      </c>
      <c r="C490" s="1" t="s">
        <v>2330</v>
      </c>
      <c r="D490" s="1" t="s">
        <v>2331</v>
      </c>
      <c r="E490" s="1" t="s">
        <v>4</v>
      </c>
      <c r="F490" s="9" t="str">
        <f t="shared" si="15"/>
        <v>-</v>
      </c>
      <c r="G490" s="1" t="s">
        <v>2332</v>
      </c>
      <c r="H490" s="4">
        <f t="shared" si="14"/>
        <v>119.81</v>
      </c>
    </row>
    <row r="491" spans="1:8" x14ac:dyDescent="0.25">
      <c r="A491" s="1" t="s">
        <v>2333</v>
      </c>
      <c r="B491" s="1" t="s">
        <v>12797</v>
      </c>
      <c r="C491" s="1" t="s">
        <v>2334</v>
      </c>
      <c r="D491" s="1" t="s">
        <v>12798</v>
      </c>
      <c r="E491" s="1" t="s">
        <v>2335</v>
      </c>
      <c r="F491" s="9">
        <f t="shared" si="15"/>
        <v>51.19</v>
      </c>
      <c r="G491" s="1" t="s">
        <v>12903</v>
      </c>
      <c r="H491" s="4">
        <f t="shared" si="14"/>
        <v>38.72</v>
      </c>
    </row>
    <row r="492" spans="1:8" x14ac:dyDescent="0.25">
      <c r="A492" s="1" t="s">
        <v>2336</v>
      </c>
      <c r="B492" s="1" t="s">
        <v>2337</v>
      </c>
      <c r="C492" s="1" t="s">
        <v>2338</v>
      </c>
      <c r="D492" s="1" t="s">
        <v>2339</v>
      </c>
      <c r="E492" s="1" t="s">
        <v>2340</v>
      </c>
      <c r="F492" s="9">
        <f t="shared" si="15"/>
        <v>126.61</v>
      </c>
      <c r="G492" s="1" t="s">
        <v>12904</v>
      </c>
      <c r="H492" s="4">
        <f t="shared" si="14"/>
        <v>82.89</v>
      </c>
    </row>
    <row r="493" spans="1:8" x14ac:dyDescent="0.25">
      <c r="A493" s="1" t="s">
        <v>2341</v>
      </c>
      <c r="B493" s="1" t="s">
        <v>2342</v>
      </c>
      <c r="C493" s="1" t="s">
        <v>2343</v>
      </c>
      <c r="D493" s="1" t="s">
        <v>2344</v>
      </c>
      <c r="E493" s="1" t="s">
        <v>2345</v>
      </c>
      <c r="F493" s="9">
        <f t="shared" si="15"/>
        <v>158.33000000000001</v>
      </c>
      <c r="G493" s="1" t="s">
        <v>2346</v>
      </c>
      <c r="H493" s="4">
        <f t="shared" si="14"/>
        <v>45.03</v>
      </c>
    </row>
    <row r="494" spans="1:8" x14ac:dyDescent="0.25">
      <c r="A494" s="1" t="s">
        <v>2347</v>
      </c>
      <c r="B494" s="1" t="s">
        <v>2348</v>
      </c>
      <c r="C494" s="1" t="s">
        <v>2349</v>
      </c>
      <c r="D494" s="1" t="s">
        <v>2350</v>
      </c>
      <c r="E494" s="1" t="s">
        <v>2351</v>
      </c>
      <c r="F494" s="9">
        <f t="shared" si="15"/>
        <v>149.44</v>
      </c>
      <c r="G494" s="1" t="s">
        <v>2352</v>
      </c>
      <c r="H494" s="4">
        <f t="shared" si="14"/>
        <v>63.71</v>
      </c>
    </row>
    <row r="495" spans="1:8" x14ac:dyDescent="0.25">
      <c r="A495" s="1" t="s">
        <v>2353</v>
      </c>
      <c r="B495" s="1" t="s">
        <v>2348</v>
      </c>
      <c r="C495" s="1" t="s">
        <v>2354</v>
      </c>
      <c r="D495" s="1" t="s">
        <v>2350</v>
      </c>
      <c r="E495" s="1" t="s">
        <v>4</v>
      </c>
      <c r="F495" s="9" t="str">
        <f t="shared" si="15"/>
        <v>-</v>
      </c>
      <c r="G495" s="1" t="s">
        <v>2355</v>
      </c>
      <c r="H495" s="4">
        <f t="shared" si="14"/>
        <v>68.06</v>
      </c>
    </row>
    <row r="496" spans="1:8" x14ac:dyDescent="0.25">
      <c r="A496" s="1" t="s">
        <v>2356</v>
      </c>
      <c r="B496" s="1" t="s">
        <v>2357</v>
      </c>
      <c r="C496" s="1" t="s">
        <v>2358</v>
      </c>
      <c r="D496" s="1" t="s">
        <v>2359</v>
      </c>
      <c r="E496" s="1" t="s">
        <v>2360</v>
      </c>
      <c r="F496" s="9">
        <f t="shared" si="15"/>
        <v>110.26</v>
      </c>
      <c r="G496" s="1" t="s">
        <v>13808</v>
      </c>
      <c r="H496" s="4">
        <f t="shared" si="14"/>
        <v>112.94</v>
      </c>
    </row>
    <row r="497" spans="1:8" x14ac:dyDescent="0.25">
      <c r="A497" s="1" t="s">
        <v>2361</v>
      </c>
      <c r="B497" s="1" t="s">
        <v>2362</v>
      </c>
      <c r="C497" s="1" t="s">
        <v>2363</v>
      </c>
      <c r="D497" s="1" t="s">
        <v>2364</v>
      </c>
      <c r="E497" s="1" t="s">
        <v>2365</v>
      </c>
      <c r="F497" s="9">
        <f t="shared" si="15"/>
        <v>244.35</v>
      </c>
      <c r="G497" s="1" t="s">
        <v>2366</v>
      </c>
      <c r="H497" s="4">
        <f t="shared" si="14"/>
        <v>296.98</v>
      </c>
    </row>
    <row r="498" spans="1:8" x14ac:dyDescent="0.25">
      <c r="A498" s="1" t="s">
        <v>2367</v>
      </c>
      <c r="B498" s="1" t="s">
        <v>2368</v>
      </c>
      <c r="C498" s="1" t="s">
        <v>2369</v>
      </c>
      <c r="D498" s="1" t="s">
        <v>2370</v>
      </c>
      <c r="E498" s="1" t="s">
        <v>2371</v>
      </c>
      <c r="F498" s="9">
        <f t="shared" si="15"/>
        <v>79.44</v>
      </c>
      <c r="G498" s="1" t="s">
        <v>2372</v>
      </c>
      <c r="H498" s="4">
        <f t="shared" si="14"/>
        <v>61.78</v>
      </c>
    </row>
    <row r="499" spans="1:8" x14ac:dyDescent="0.25">
      <c r="A499" s="1" t="s">
        <v>2373</v>
      </c>
      <c r="B499" s="1" t="s">
        <v>2374</v>
      </c>
      <c r="C499" s="1" t="s">
        <v>12905</v>
      </c>
      <c r="D499" s="1" t="s">
        <v>2375</v>
      </c>
      <c r="E499" s="1" t="s">
        <v>2376</v>
      </c>
      <c r="F499" s="9">
        <f t="shared" si="15"/>
        <v>193.82</v>
      </c>
      <c r="G499" s="1" t="s">
        <v>12906</v>
      </c>
      <c r="H499" s="4">
        <f t="shared" si="14"/>
        <v>140.16999999999999</v>
      </c>
    </row>
    <row r="500" spans="1:8" x14ac:dyDescent="0.25">
      <c r="A500" s="1" t="s">
        <v>2377</v>
      </c>
      <c r="B500" s="1" t="s">
        <v>2378</v>
      </c>
      <c r="C500" s="1" t="s">
        <v>2379</v>
      </c>
      <c r="D500" s="1" t="s">
        <v>2380</v>
      </c>
      <c r="E500" s="1" t="s">
        <v>2381</v>
      </c>
      <c r="F500" s="9">
        <f t="shared" si="15"/>
        <v>109.51</v>
      </c>
      <c r="G500" s="1" t="s">
        <v>1163</v>
      </c>
      <c r="H500" s="4">
        <f t="shared" si="14"/>
        <v>76.11</v>
      </c>
    </row>
    <row r="501" spans="1:8" x14ac:dyDescent="0.25">
      <c r="A501" s="1" t="s">
        <v>2382</v>
      </c>
      <c r="B501" s="1" t="s">
        <v>2383</v>
      </c>
      <c r="C501" s="1" t="s">
        <v>2384</v>
      </c>
      <c r="D501" s="1" t="s">
        <v>2385</v>
      </c>
      <c r="E501" s="1" t="s">
        <v>2386</v>
      </c>
      <c r="F501" s="9">
        <f t="shared" si="15"/>
        <v>304.11</v>
      </c>
      <c r="G501" s="1" t="s">
        <v>12799</v>
      </c>
      <c r="H501" s="4">
        <f t="shared" si="14"/>
        <v>190.92</v>
      </c>
    </row>
    <row r="502" spans="1:8" x14ac:dyDescent="0.25">
      <c r="A502" s="1" t="s">
        <v>2387</v>
      </c>
      <c r="B502" s="1" t="s">
        <v>2388</v>
      </c>
      <c r="C502" s="1" t="s">
        <v>2389</v>
      </c>
      <c r="D502" s="1" t="s">
        <v>2390</v>
      </c>
      <c r="E502" s="1" t="s">
        <v>2391</v>
      </c>
      <c r="F502" s="9">
        <f t="shared" si="15"/>
        <v>128.55000000000001</v>
      </c>
      <c r="G502" s="1" t="s">
        <v>2392</v>
      </c>
      <c r="H502" s="4">
        <f t="shared" si="14"/>
        <v>110.44</v>
      </c>
    </row>
    <row r="503" spans="1:8" x14ac:dyDescent="0.25">
      <c r="A503" s="1" t="s">
        <v>2393</v>
      </c>
      <c r="B503" s="1" t="s">
        <v>2388</v>
      </c>
      <c r="C503" s="1" t="s">
        <v>2394</v>
      </c>
      <c r="D503" s="1" t="s">
        <v>2390</v>
      </c>
      <c r="E503" s="1" t="s">
        <v>2395</v>
      </c>
      <c r="F503" s="9">
        <f t="shared" si="15"/>
        <v>184.66</v>
      </c>
      <c r="G503" s="1" t="s">
        <v>2396</v>
      </c>
      <c r="H503" s="4">
        <f t="shared" si="14"/>
        <v>114.97</v>
      </c>
    </row>
    <row r="504" spans="1:8" x14ac:dyDescent="0.25">
      <c r="A504" s="1" t="s">
        <v>2397</v>
      </c>
      <c r="B504" s="1" t="s">
        <v>2398</v>
      </c>
      <c r="C504" s="1" t="s">
        <v>2399</v>
      </c>
      <c r="D504" s="1" t="s">
        <v>2400</v>
      </c>
      <c r="E504" s="1" t="s">
        <v>2401</v>
      </c>
      <c r="F504" s="9">
        <f t="shared" si="15"/>
        <v>193.99</v>
      </c>
      <c r="G504" s="1" t="s">
        <v>2402</v>
      </c>
      <c r="H504" s="4">
        <f t="shared" si="14"/>
        <v>180.08</v>
      </c>
    </row>
    <row r="505" spans="1:8" x14ac:dyDescent="0.25">
      <c r="A505" s="1" t="s">
        <v>2403</v>
      </c>
      <c r="B505" s="1" t="s">
        <v>2404</v>
      </c>
      <c r="C505" s="1" t="s">
        <v>2405</v>
      </c>
      <c r="D505" s="1" t="s">
        <v>2406</v>
      </c>
      <c r="E505" s="1" t="s">
        <v>2407</v>
      </c>
      <c r="F505" s="9">
        <f t="shared" si="15"/>
        <v>181.11</v>
      </c>
      <c r="G505" s="1" t="s">
        <v>2408</v>
      </c>
      <c r="H505" s="4">
        <f t="shared" si="14"/>
        <v>136.41999999999999</v>
      </c>
    </row>
    <row r="506" spans="1:8" x14ac:dyDescent="0.25">
      <c r="A506" s="1" t="s">
        <v>2409</v>
      </c>
      <c r="B506" s="1" t="s">
        <v>2410</v>
      </c>
      <c r="C506" s="1" t="s">
        <v>2411</v>
      </c>
      <c r="D506" s="1" t="s">
        <v>2412</v>
      </c>
      <c r="E506" s="1" t="s">
        <v>4</v>
      </c>
      <c r="F506" s="9" t="str">
        <f t="shared" si="15"/>
        <v>-</v>
      </c>
      <c r="G506" s="1" t="s">
        <v>2413</v>
      </c>
      <c r="H506" s="4">
        <f t="shared" si="14"/>
        <v>41.04</v>
      </c>
    </row>
    <row r="507" spans="1:8" x14ac:dyDescent="0.25">
      <c r="A507" s="1" t="s">
        <v>2414</v>
      </c>
      <c r="B507" s="1" t="s">
        <v>2415</v>
      </c>
      <c r="C507" s="1" t="s">
        <v>2416</v>
      </c>
      <c r="D507" s="1" t="s">
        <v>2417</v>
      </c>
      <c r="E507" s="1" t="s">
        <v>2418</v>
      </c>
      <c r="F507" s="9">
        <f t="shared" si="15"/>
        <v>139.96</v>
      </c>
      <c r="G507" s="1" t="s">
        <v>2419</v>
      </c>
      <c r="H507" s="4">
        <f t="shared" si="14"/>
        <v>90.22</v>
      </c>
    </row>
    <row r="508" spans="1:8" x14ac:dyDescent="0.25">
      <c r="A508" s="1" t="s">
        <v>2420</v>
      </c>
      <c r="B508" s="1" t="s">
        <v>2421</v>
      </c>
      <c r="C508" s="1" t="s">
        <v>2422</v>
      </c>
      <c r="D508" s="1" t="s">
        <v>2423</v>
      </c>
      <c r="E508" s="1" t="s">
        <v>4</v>
      </c>
      <c r="F508" s="9" t="str">
        <f t="shared" si="15"/>
        <v>-</v>
      </c>
      <c r="G508" s="1" t="s">
        <v>2424</v>
      </c>
      <c r="H508" s="4">
        <f t="shared" si="14"/>
        <v>23.94</v>
      </c>
    </row>
    <row r="509" spans="1:8" x14ac:dyDescent="0.25">
      <c r="A509" s="1" t="s">
        <v>2425</v>
      </c>
      <c r="B509" s="1" t="s">
        <v>2426</v>
      </c>
      <c r="C509" s="1" t="s">
        <v>2427</v>
      </c>
      <c r="D509" s="1" t="s">
        <v>2428</v>
      </c>
      <c r="E509" s="1" t="s">
        <v>2429</v>
      </c>
      <c r="F509" s="9">
        <f t="shared" si="15"/>
        <v>157.72999999999999</v>
      </c>
      <c r="G509" s="1" t="s">
        <v>13809</v>
      </c>
      <c r="H509" s="4">
        <f t="shared" si="14"/>
        <v>73.81</v>
      </c>
    </row>
    <row r="510" spans="1:8" x14ac:dyDescent="0.25">
      <c r="A510" s="1" t="s">
        <v>2430</v>
      </c>
      <c r="B510" s="1" t="s">
        <v>2431</v>
      </c>
      <c r="C510" s="1" t="s">
        <v>2432</v>
      </c>
      <c r="D510" s="1" t="s">
        <v>2433</v>
      </c>
      <c r="E510" s="1" t="s">
        <v>2434</v>
      </c>
      <c r="F510" s="9">
        <f t="shared" si="15"/>
        <v>378.52</v>
      </c>
      <c r="G510" s="1" t="s">
        <v>13810</v>
      </c>
      <c r="H510" s="4">
        <f t="shared" si="14"/>
        <v>181.92</v>
      </c>
    </row>
    <row r="511" spans="1:8" x14ac:dyDescent="0.25">
      <c r="A511" s="1" t="s">
        <v>2435</v>
      </c>
      <c r="B511" s="1" t="s">
        <v>2436</v>
      </c>
      <c r="C511" s="1" t="s">
        <v>2437</v>
      </c>
      <c r="D511" s="1" t="s">
        <v>2438</v>
      </c>
      <c r="E511" s="1" t="s">
        <v>2439</v>
      </c>
      <c r="F511" s="9">
        <f t="shared" si="15"/>
        <v>149.86000000000001</v>
      </c>
      <c r="G511" s="1" t="s">
        <v>2440</v>
      </c>
      <c r="H511" s="4">
        <f t="shared" si="14"/>
        <v>131.41999999999999</v>
      </c>
    </row>
    <row r="512" spans="1:8" x14ac:dyDescent="0.25">
      <c r="A512" s="1" t="s">
        <v>2441</v>
      </c>
      <c r="B512" s="1" t="s">
        <v>2442</v>
      </c>
      <c r="C512" s="1" t="s">
        <v>2443</v>
      </c>
      <c r="D512" s="1" t="s">
        <v>2444</v>
      </c>
      <c r="E512" s="1" t="s">
        <v>2445</v>
      </c>
      <c r="F512" s="9">
        <f t="shared" si="15"/>
        <v>252.5</v>
      </c>
      <c r="G512" s="1" t="s">
        <v>2446</v>
      </c>
      <c r="H512" s="4">
        <f t="shared" si="14"/>
        <v>214.36</v>
      </c>
    </row>
    <row r="513" spans="1:8" x14ac:dyDescent="0.25">
      <c r="A513" s="1" t="s">
        <v>2447</v>
      </c>
      <c r="B513" s="1" t="s">
        <v>2448</v>
      </c>
      <c r="C513" s="1" t="s">
        <v>2449</v>
      </c>
      <c r="D513" s="1" t="s">
        <v>2450</v>
      </c>
      <c r="E513" s="1" t="s">
        <v>2451</v>
      </c>
      <c r="F513" s="9">
        <f t="shared" si="15"/>
        <v>245.61</v>
      </c>
      <c r="G513" s="1" t="s">
        <v>13811</v>
      </c>
      <c r="H513" s="4">
        <f t="shared" si="14"/>
        <v>134.75</v>
      </c>
    </row>
    <row r="514" spans="1:8" x14ac:dyDescent="0.25">
      <c r="A514" s="1" t="s">
        <v>2452</v>
      </c>
      <c r="B514" s="1" t="s">
        <v>2453</v>
      </c>
      <c r="C514" s="1" t="s">
        <v>2454</v>
      </c>
      <c r="D514" s="1" t="s">
        <v>2455</v>
      </c>
      <c r="E514" s="1" t="s">
        <v>2456</v>
      </c>
      <c r="F514" s="9">
        <f t="shared" si="15"/>
        <v>317.22000000000003</v>
      </c>
      <c r="G514" s="1" t="s">
        <v>2457</v>
      </c>
      <c r="H514" s="4">
        <f t="shared" si="14"/>
        <v>251.94</v>
      </c>
    </row>
    <row r="515" spans="1:8" x14ac:dyDescent="0.25">
      <c r="A515" s="1" t="s">
        <v>2458</v>
      </c>
      <c r="B515" s="1" t="s">
        <v>2459</v>
      </c>
      <c r="C515" s="1" t="s">
        <v>2460</v>
      </c>
      <c r="D515" s="1" t="s">
        <v>2461</v>
      </c>
      <c r="E515" s="1" t="s">
        <v>2462</v>
      </c>
      <c r="F515" s="9">
        <f t="shared" si="15"/>
        <v>432.22</v>
      </c>
      <c r="G515" s="1" t="s">
        <v>2463</v>
      </c>
      <c r="H515" s="4">
        <f t="shared" si="14"/>
        <v>230.52</v>
      </c>
    </row>
    <row r="516" spans="1:8" x14ac:dyDescent="0.25">
      <c r="A516" s="1" t="s">
        <v>2464</v>
      </c>
      <c r="B516" s="1" t="s">
        <v>2465</v>
      </c>
      <c r="C516" s="1" t="s">
        <v>2466</v>
      </c>
      <c r="D516" s="1" t="s">
        <v>2467</v>
      </c>
      <c r="E516" s="1" t="s">
        <v>2468</v>
      </c>
      <c r="F516" s="9">
        <f t="shared" si="15"/>
        <v>253.33</v>
      </c>
      <c r="G516" s="1" t="s">
        <v>2469</v>
      </c>
      <c r="H516" s="4">
        <f t="shared" si="14"/>
        <v>199.94</v>
      </c>
    </row>
    <row r="517" spans="1:8" x14ac:dyDescent="0.25">
      <c r="A517" s="1" t="s">
        <v>13026</v>
      </c>
      <c r="B517" s="1" t="s">
        <v>2470</v>
      </c>
      <c r="C517" s="1" t="s">
        <v>2471</v>
      </c>
      <c r="D517" s="1" t="s">
        <v>2472</v>
      </c>
      <c r="E517" s="1" t="s">
        <v>2473</v>
      </c>
      <c r="F517" s="9">
        <f t="shared" si="15"/>
        <v>319.25</v>
      </c>
      <c r="G517" s="1" t="s">
        <v>13078</v>
      </c>
      <c r="H517" s="4">
        <f t="shared" si="14"/>
        <v>243.61</v>
      </c>
    </row>
    <row r="518" spans="1:8" x14ac:dyDescent="0.25">
      <c r="A518" s="1" t="s">
        <v>2474</v>
      </c>
      <c r="B518" s="1" t="s">
        <v>2475</v>
      </c>
      <c r="C518" s="1" t="s">
        <v>2476</v>
      </c>
      <c r="D518" s="1" t="s">
        <v>2477</v>
      </c>
      <c r="E518" s="1" t="s">
        <v>2478</v>
      </c>
      <c r="F518" s="9">
        <f t="shared" si="15"/>
        <v>322.97000000000003</v>
      </c>
      <c r="G518" s="1" t="s">
        <v>2479</v>
      </c>
      <c r="H518" s="4">
        <f t="shared" ref="H518:H581" si="16">IF(G518="-","-",ROUND(G518/3.6,2))</f>
        <v>149.91999999999999</v>
      </c>
    </row>
    <row r="519" spans="1:8" x14ac:dyDescent="0.25">
      <c r="A519" s="1" t="s">
        <v>2480</v>
      </c>
      <c r="B519" s="1" t="s">
        <v>2481</v>
      </c>
      <c r="C519" s="1" t="s">
        <v>2482</v>
      </c>
      <c r="D519" s="1" t="s">
        <v>2483</v>
      </c>
      <c r="E519" s="1" t="s">
        <v>2484</v>
      </c>
      <c r="F519" s="9">
        <f t="shared" ref="F519:F582" si="17">IF(E519="-","-",ROUND(E519/3.6, 2))</f>
        <v>248.89</v>
      </c>
      <c r="G519" s="1" t="s">
        <v>429</v>
      </c>
      <c r="H519" s="4">
        <f t="shared" si="16"/>
        <v>182.22</v>
      </c>
    </row>
    <row r="520" spans="1:8" x14ac:dyDescent="0.25">
      <c r="A520" s="1" t="s">
        <v>2485</v>
      </c>
      <c r="B520" s="1" t="s">
        <v>2486</v>
      </c>
      <c r="C520" s="1" t="s">
        <v>2487</v>
      </c>
      <c r="D520" s="1" t="s">
        <v>2488</v>
      </c>
      <c r="E520" s="1" t="s">
        <v>2489</v>
      </c>
      <c r="F520" s="9">
        <f t="shared" si="17"/>
        <v>174.99</v>
      </c>
      <c r="G520" s="1" t="s">
        <v>12800</v>
      </c>
      <c r="H520" s="4">
        <f t="shared" si="16"/>
        <v>123.28</v>
      </c>
    </row>
    <row r="521" spans="1:8" x14ac:dyDescent="0.25">
      <c r="A521" s="1" t="s">
        <v>2490</v>
      </c>
      <c r="B521" s="1" t="s">
        <v>2491</v>
      </c>
      <c r="C521" s="1" t="s">
        <v>2492</v>
      </c>
      <c r="D521" s="1" t="s">
        <v>2493</v>
      </c>
      <c r="E521" s="1" t="s">
        <v>2494</v>
      </c>
      <c r="F521" s="9">
        <f t="shared" si="17"/>
        <v>153.88999999999999</v>
      </c>
      <c r="G521" s="1" t="s">
        <v>13812</v>
      </c>
      <c r="H521" s="4">
        <f t="shared" si="16"/>
        <v>169.11</v>
      </c>
    </row>
    <row r="522" spans="1:8" x14ac:dyDescent="0.25">
      <c r="A522" s="1" t="s">
        <v>2495</v>
      </c>
      <c r="B522" s="1" t="s">
        <v>2496</v>
      </c>
      <c r="C522" s="1" t="s">
        <v>2497</v>
      </c>
      <c r="D522" s="1" t="s">
        <v>2498</v>
      </c>
      <c r="E522" s="1" t="s">
        <v>2499</v>
      </c>
      <c r="F522" s="9">
        <f t="shared" si="17"/>
        <v>674.72</v>
      </c>
      <c r="G522" s="1" t="s">
        <v>2500</v>
      </c>
      <c r="H522" s="4">
        <f t="shared" si="16"/>
        <v>65.03</v>
      </c>
    </row>
    <row r="523" spans="1:8" x14ac:dyDescent="0.25">
      <c r="A523" s="1" t="s">
        <v>2501</v>
      </c>
      <c r="B523" s="1" t="s">
        <v>2502</v>
      </c>
      <c r="C523" s="1" t="s">
        <v>2503</v>
      </c>
      <c r="D523" s="1" t="s">
        <v>2504</v>
      </c>
      <c r="E523" s="1" t="s">
        <v>2505</v>
      </c>
      <c r="F523" s="9">
        <f t="shared" si="17"/>
        <v>216.99</v>
      </c>
      <c r="G523" s="1" t="s">
        <v>2506</v>
      </c>
      <c r="H523" s="4">
        <f t="shared" si="16"/>
        <v>151.11000000000001</v>
      </c>
    </row>
    <row r="524" spans="1:8" x14ac:dyDescent="0.25">
      <c r="A524" s="1" t="s">
        <v>2507</v>
      </c>
      <c r="B524" s="1" t="s">
        <v>2508</v>
      </c>
      <c r="C524" s="1" t="s">
        <v>2509</v>
      </c>
      <c r="D524" s="1" t="s">
        <v>2510</v>
      </c>
      <c r="E524" s="1" t="s">
        <v>2511</v>
      </c>
      <c r="F524" s="9">
        <f t="shared" si="17"/>
        <v>129.11000000000001</v>
      </c>
      <c r="G524" s="1" t="s">
        <v>8978</v>
      </c>
      <c r="H524" s="4">
        <f t="shared" si="16"/>
        <v>176.06</v>
      </c>
    </row>
    <row r="525" spans="1:8" x14ac:dyDescent="0.25">
      <c r="A525" s="1" t="s">
        <v>2512</v>
      </c>
      <c r="B525" s="1" t="s">
        <v>2513</v>
      </c>
      <c r="C525" s="1" t="s">
        <v>12907</v>
      </c>
      <c r="D525" s="1" t="s">
        <v>2514</v>
      </c>
      <c r="E525" s="1" t="s">
        <v>2515</v>
      </c>
      <c r="F525" s="9">
        <f t="shared" si="17"/>
        <v>235.64</v>
      </c>
      <c r="G525" s="1" t="s">
        <v>12908</v>
      </c>
      <c r="H525" s="4">
        <f t="shared" si="16"/>
        <v>172.08</v>
      </c>
    </row>
    <row r="526" spans="1:8" x14ac:dyDescent="0.25">
      <c r="A526" s="1" t="s">
        <v>2516</v>
      </c>
      <c r="B526" s="1" t="s">
        <v>2517</v>
      </c>
      <c r="C526" s="1" t="s">
        <v>2518</v>
      </c>
      <c r="D526" s="1" t="s">
        <v>2519</v>
      </c>
      <c r="E526" s="1" t="s">
        <v>2520</v>
      </c>
      <c r="F526" s="9">
        <f t="shared" si="17"/>
        <v>277.83</v>
      </c>
      <c r="G526" s="1" t="s">
        <v>2521</v>
      </c>
      <c r="H526" s="4">
        <f t="shared" si="16"/>
        <v>282.25</v>
      </c>
    </row>
    <row r="527" spans="1:8" x14ac:dyDescent="0.25">
      <c r="A527" s="1" t="s">
        <v>2522</v>
      </c>
      <c r="B527" s="1" t="s">
        <v>2523</v>
      </c>
      <c r="C527" s="1" t="s">
        <v>2524</v>
      </c>
      <c r="D527" s="1" t="s">
        <v>2525</v>
      </c>
      <c r="E527" s="1" t="s">
        <v>2526</v>
      </c>
      <c r="F527" s="9">
        <f t="shared" si="17"/>
        <v>694.67</v>
      </c>
      <c r="G527" s="1" t="s">
        <v>13813</v>
      </c>
      <c r="H527" s="4">
        <f t="shared" si="16"/>
        <v>313.64</v>
      </c>
    </row>
    <row r="528" spans="1:8" x14ac:dyDescent="0.25">
      <c r="A528" s="1" t="s">
        <v>2527</v>
      </c>
      <c r="B528" s="1" t="s">
        <v>2528</v>
      </c>
      <c r="C528" s="1" t="s">
        <v>13130</v>
      </c>
      <c r="D528" s="1" t="s">
        <v>2529</v>
      </c>
      <c r="E528" s="1" t="s">
        <v>2530</v>
      </c>
      <c r="F528" s="9">
        <f t="shared" si="17"/>
        <v>124.68</v>
      </c>
      <c r="G528" s="1" t="s">
        <v>13180</v>
      </c>
      <c r="H528" s="4">
        <f t="shared" si="16"/>
        <v>181.39</v>
      </c>
    </row>
    <row r="529" spans="1:8" x14ac:dyDescent="0.25">
      <c r="A529" s="1" t="s">
        <v>2531</v>
      </c>
      <c r="B529" s="1" t="s">
        <v>2532</v>
      </c>
      <c r="C529" s="1" t="s">
        <v>2533</v>
      </c>
      <c r="D529" s="1" t="s">
        <v>2534</v>
      </c>
      <c r="E529" s="1" t="s">
        <v>2535</v>
      </c>
      <c r="F529" s="9">
        <f t="shared" si="17"/>
        <v>614.91</v>
      </c>
      <c r="G529" s="1" t="s">
        <v>13814</v>
      </c>
      <c r="H529" s="4">
        <f t="shared" si="16"/>
        <v>709.19</v>
      </c>
    </row>
    <row r="530" spans="1:8" x14ac:dyDescent="0.25">
      <c r="A530" s="1" t="s">
        <v>2536</v>
      </c>
      <c r="B530" s="1" t="s">
        <v>2537</v>
      </c>
      <c r="C530" s="1" t="s">
        <v>2538</v>
      </c>
      <c r="D530" s="1" t="s">
        <v>2539</v>
      </c>
      <c r="E530" s="1" t="s">
        <v>4</v>
      </c>
      <c r="F530" s="9" t="str">
        <f t="shared" si="17"/>
        <v>-</v>
      </c>
      <c r="G530" s="1" t="s">
        <v>2540</v>
      </c>
      <c r="H530" s="4">
        <f t="shared" si="16"/>
        <v>140.22</v>
      </c>
    </row>
    <row r="531" spans="1:8" x14ac:dyDescent="0.25">
      <c r="A531" s="1" t="s">
        <v>2541</v>
      </c>
      <c r="B531" s="1" t="s">
        <v>2542</v>
      </c>
      <c r="C531" s="1" t="s">
        <v>2543</v>
      </c>
      <c r="D531" s="1" t="s">
        <v>2544</v>
      </c>
      <c r="E531" s="1" t="s">
        <v>4</v>
      </c>
      <c r="F531" s="9" t="str">
        <f t="shared" si="17"/>
        <v>-</v>
      </c>
      <c r="G531" s="1" t="s">
        <v>2545</v>
      </c>
      <c r="H531" s="4">
        <f t="shared" si="16"/>
        <v>58.39</v>
      </c>
    </row>
    <row r="532" spans="1:8" x14ac:dyDescent="0.25">
      <c r="A532" s="1" t="s">
        <v>2546</v>
      </c>
      <c r="B532" s="1" t="s">
        <v>2547</v>
      </c>
      <c r="C532" s="1" t="s">
        <v>2548</v>
      </c>
      <c r="D532" s="1" t="s">
        <v>2549</v>
      </c>
      <c r="E532" s="1" t="s">
        <v>2550</v>
      </c>
      <c r="F532" s="9">
        <f t="shared" si="17"/>
        <v>35.25</v>
      </c>
      <c r="G532" s="1" t="s">
        <v>13815</v>
      </c>
      <c r="H532" s="4">
        <f t="shared" si="16"/>
        <v>30.44</v>
      </c>
    </row>
    <row r="533" spans="1:8" x14ac:dyDescent="0.25">
      <c r="A533" s="1" t="s">
        <v>2551</v>
      </c>
      <c r="B533" s="1" t="s">
        <v>2552</v>
      </c>
      <c r="C533" s="1" t="s">
        <v>2553</v>
      </c>
      <c r="D533" s="1" t="s">
        <v>2554</v>
      </c>
      <c r="E533" s="1" t="s">
        <v>4</v>
      </c>
      <c r="F533" s="9" t="str">
        <f t="shared" si="17"/>
        <v>-</v>
      </c>
      <c r="G533" s="1" t="s">
        <v>2555</v>
      </c>
      <c r="H533" s="4">
        <f t="shared" si="16"/>
        <v>143.41</v>
      </c>
    </row>
    <row r="534" spans="1:8" x14ac:dyDescent="0.25">
      <c r="A534" s="1" t="s">
        <v>2556</v>
      </c>
      <c r="B534" s="1" t="s">
        <v>2557</v>
      </c>
      <c r="C534" s="1" t="s">
        <v>2558</v>
      </c>
      <c r="D534" s="1" t="s">
        <v>2559</v>
      </c>
      <c r="E534" s="1" t="s">
        <v>2560</v>
      </c>
      <c r="F534" s="9">
        <f t="shared" si="17"/>
        <v>74.44</v>
      </c>
      <c r="G534" s="1" t="s">
        <v>6977</v>
      </c>
      <c r="H534" s="4">
        <f t="shared" si="16"/>
        <v>54.92</v>
      </c>
    </row>
    <row r="535" spans="1:8" x14ac:dyDescent="0.25">
      <c r="A535" s="1" t="s">
        <v>2561</v>
      </c>
      <c r="B535" s="1" t="s">
        <v>2562</v>
      </c>
      <c r="C535" s="1" t="s">
        <v>2563</v>
      </c>
      <c r="D535" s="1" t="s">
        <v>2564</v>
      </c>
      <c r="E535" s="1" t="s">
        <v>2565</v>
      </c>
      <c r="F535" s="9">
        <f t="shared" si="17"/>
        <v>105.23</v>
      </c>
      <c r="G535" s="1" t="s">
        <v>2566</v>
      </c>
      <c r="H535" s="4">
        <f t="shared" si="16"/>
        <v>98.75</v>
      </c>
    </row>
    <row r="536" spans="1:8" x14ac:dyDescent="0.25">
      <c r="A536" s="1" t="s">
        <v>2567</v>
      </c>
      <c r="B536" s="1" t="s">
        <v>2568</v>
      </c>
      <c r="C536" s="1" t="s">
        <v>2569</v>
      </c>
      <c r="D536" s="1" t="s">
        <v>2570</v>
      </c>
      <c r="E536" s="1" t="s">
        <v>4</v>
      </c>
      <c r="F536" s="9" t="str">
        <f t="shared" si="17"/>
        <v>-</v>
      </c>
      <c r="G536" s="1" t="s">
        <v>2571</v>
      </c>
      <c r="H536" s="4">
        <f t="shared" si="16"/>
        <v>72.17</v>
      </c>
    </row>
    <row r="537" spans="1:8" x14ac:dyDescent="0.25">
      <c r="A537" s="1" t="s">
        <v>2572</v>
      </c>
      <c r="B537" s="1" t="s">
        <v>2573</v>
      </c>
      <c r="C537" s="1" t="s">
        <v>2574</v>
      </c>
      <c r="D537" s="1" t="s">
        <v>2575</v>
      </c>
      <c r="E537" s="1" t="s">
        <v>4</v>
      </c>
      <c r="F537" s="9" t="str">
        <f t="shared" si="17"/>
        <v>-</v>
      </c>
      <c r="G537" s="1" t="s">
        <v>2576</v>
      </c>
      <c r="H537" s="4">
        <f t="shared" si="16"/>
        <v>98.9</v>
      </c>
    </row>
    <row r="538" spans="1:8" x14ac:dyDescent="0.25">
      <c r="A538" s="1" t="s">
        <v>2577</v>
      </c>
      <c r="B538" s="1" t="s">
        <v>2578</v>
      </c>
      <c r="C538" s="1" t="s">
        <v>2579</v>
      </c>
      <c r="D538" s="1" t="s">
        <v>2580</v>
      </c>
      <c r="E538" s="1" t="s">
        <v>4</v>
      </c>
      <c r="F538" s="9" t="str">
        <f t="shared" si="17"/>
        <v>-</v>
      </c>
      <c r="G538" s="1" t="s">
        <v>2581</v>
      </c>
      <c r="H538" s="4">
        <f t="shared" si="16"/>
        <v>399.15</v>
      </c>
    </row>
    <row r="539" spans="1:8" x14ac:dyDescent="0.25">
      <c r="A539" s="1" t="s">
        <v>2582</v>
      </c>
      <c r="B539" s="1" t="s">
        <v>2583</v>
      </c>
      <c r="C539" s="1" t="s">
        <v>2584</v>
      </c>
      <c r="D539" s="1" t="s">
        <v>2585</v>
      </c>
      <c r="E539" s="1" t="s">
        <v>2586</v>
      </c>
      <c r="F539" s="9">
        <f t="shared" si="17"/>
        <v>8.8000000000000007</v>
      </c>
      <c r="G539" s="1" t="s">
        <v>13199</v>
      </c>
      <c r="H539" s="4">
        <f t="shared" si="16"/>
        <v>8.67</v>
      </c>
    </row>
    <row r="540" spans="1:8" x14ac:dyDescent="0.25">
      <c r="A540" s="1" t="s">
        <v>2587</v>
      </c>
      <c r="B540" s="1" t="s">
        <v>13325</v>
      </c>
      <c r="C540" s="1" t="s">
        <v>2588</v>
      </c>
      <c r="D540" s="1" t="s">
        <v>13326</v>
      </c>
      <c r="E540" s="1" t="s">
        <v>4</v>
      </c>
      <c r="F540" s="9" t="str">
        <f t="shared" si="17"/>
        <v>-</v>
      </c>
      <c r="G540" s="1" t="s">
        <v>2589</v>
      </c>
      <c r="H540" s="4">
        <f t="shared" si="16"/>
        <v>35.93</v>
      </c>
    </row>
    <row r="541" spans="1:8" x14ac:dyDescent="0.25">
      <c r="A541" s="1" t="s">
        <v>2591</v>
      </c>
      <c r="B541" s="1" t="s">
        <v>2592</v>
      </c>
      <c r="C541" s="1" t="s">
        <v>2593</v>
      </c>
      <c r="D541" s="1" t="s">
        <v>2594</v>
      </c>
      <c r="E541" s="1" t="s">
        <v>2595</v>
      </c>
      <c r="F541" s="9">
        <f t="shared" si="17"/>
        <v>14.03</v>
      </c>
      <c r="G541" s="1" t="s">
        <v>13816</v>
      </c>
      <c r="H541" s="4">
        <f t="shared" si="16"/>
        <v>12.44</v>
      </c>
    </row>
    <row r="542" spans="1:8" x14ac:dyDescent="0.25">
      <c r="A542" s="1" t="s">
        <v>2596</v>
      </c>
      <c r="B542" s="1" t="s">
        <v>2597</v>
      </c>
      <c r="C542" s="1" t="s">
        <v>2598</v>
      </c>
      <c r="D542" s="1" t="s">
        <v>2599</v>
      </c>
      <c r="E542" s="1" t="s">
        <v>2600</v>
      </c>
      <c r="F542" s="9">
        <f t="shared" si="17"/>
        <v>61.18</v>
      </c>
      <c r="G542" s="1" t="s">
        <v>2601</v>
      </c>
      <c r="H542" s="4">
        <f t="shared" si="16"/>
        <v>70.42</v>
      </c>
    </row>
    <row r="543" spans="1:8" x14ac:dyDescent="0.25">
      <c r="A543" s="1" t="s">
        <v>13327</v>
      </c>
      <c r="B543" s="1" t="s">
        <v>7147</v>
      </c>
      <c r="C543" s="1" t="s">
        <v>43</v>
      </c>
      <c r="D543" s="1" t="s">
        <v>7148</v>
      </c>
      <c r="E543" s="1" t="s">
        <v>7149</v>
      </c>
      <c r="F543" s="9">
        <f t="shared" si="17"/>
        <v>184.59</v>
      </c>
      <c r="G543" s="1" t="s">
        <v>13817</v>
      </c>
      <c r="H543" s="4">
        <f t="shared" si="16"/>
        <v>105.25</v>
      </c>
    </row>
    <row r="544" spans="1:8" x14ac:dyDescent="0.25">
      <c r="A544" s="1" t="s">
        <v>2602</v>
      </c>
      <c r="B544" s="1" t="s">
        <v>2603</v>
      </c>
      <c r="C544" s="1" t="s">
        <v>2604</v>
      </c>
      <c r="D544" s="1" t="s">
        <v>2605</v>
      </c>
      <c r="E544" s="1" t="s">
        <v>4</v>
      </c>
      <c r="F544" s="9" t="str">
        <f t="shared" si="17"/>
        <v>-</v>
      </c>
      <c r="G544" s="1" t="s">
        <v>2606</v>
      </c>
      <c r="H544" s="4">
        <f t="shared" si="16"/>
        <v>25.59</v>
      </c>
    </row>
    <row r="545" spans="1:8" x14ac:dyDescent="0.25">
      <c r="A545" s="1" t="s">
        <v>2607</v>
      </c>
      <c r="B545" s="1" t="s">
        <v>2608</v>
      </c>
      <c r="C545" s="1" t="s">
        <v>2609</v>
      </c>
      <c r="D545" s="1" t="s">
        <v>2610</v>
      </c>
      <c r="E545" s="1" t="s">
        <v>4</v>
      </c>
      <c r="F545" s="9" t="str">
        <f t="shared" si="17"/>
        <v>-</v>
      </c>
      <c r="G545" s="1" t="s">
        <v>2611</v>
      </c>
      <c r="H545" s="4">
        <f t="shared" si="16"/>
        <v>28.11</v>
      </c>
    </row>
    <row r="546" spans="1:8" x14ac:dyDescent="0.25">
      <c r="A546" s="1" t="s">
        <v>2612</v>
      </c>
      <c r="B546" s="1" t="s">
        <v>2613</v>
      </c>
      <c r="C546" s="1" t="s">
        <v>2614</v>
      </c>
      <c r="D546" s="1" t="s">
        <v>2615</v>
      </c>
      <c r="E546" s="1" t="s">
        <v>4</v>
      </c>
      <c r="F546" s="9" t="str">
        <f t="shared" si="17"/>
        <v>-</v>
      </c>
      <c r="G546" s="1" t="s">
        <v>2616</v>
      </c>
      <c r="H546" s="4">
        <f t="shared" si="16"/>
        <v>183.13</v>
      </c>
    </row>
    <row r="547" spans="1:8" x14ac:dyDescent="0.25">
      <c r="A547" s="1" t="s">
        <v>2617</v>
      </c>
      <c r="B547" s="1" t="s">
        <v>2618</v>
      </c>
      <c r="C547" s="1" t="s">
        <v>2619</v>
      </c>
      <c r="D547" s="1" t="s">
        <v>2620</v>
      </c>
      <c r="E547" s="1" t="s">
        <v>2621</v>
      </c>
      <c r="F547" s="9">
        <f t="shared" si="17"/>
        <v>76.790000000000006</v>
      </c>
      <c r="G547" s="1" t="s">
        <v>2622</v>
      </c>
      <c r="H547" s="4">
        <f t="shared" si="16"/>
        <v>60.81</v>
      </c>
    </row>
    <row r="548" spans="1:8" x14ac:dyDescent="0.25">
      <c r="A548" s="1" t="s">
        <v>2623</v>
      </c>
      <c r="B548" s="1" t="s">
        <v>2624</v>
      </c>
      <c r="C548" s="1" t="s">
        <v>2625</v>
      </c>
      <c r="D548" s="1" t="s">
        <v>2626</v>
      </c>
      <c r="E548" s="1" t="s">
        <v>2627</v>
      </c>
      <c r="F548" s="9">
        <f t="shared" si="17"/>
        <v>19.55</v>
      </c>
      <c r="G548" s="1" t="s">
        <v>2628</v>
      </c>
      <c r="H548" s="4">
        <f t="shared" si="16"/>
        <v>18.170000000000002</v>
      </c>
    </row>
    <row r="549" spans="1:8" x14ac:dyDescent="0.25">
      <c r="A549" s="1" t="s">
        <v>2629</v>
      </c>
      <c r="B549" s="1" t="s">
        <v>2630</v>
      </c>
      <c r="C549" s="1" t="s">
        <v>2631</v>
      </c>
      <c r="D549" s="1" t="s">
        <v>2632</v>
      </c>
      <c r="E549" s="1" t="s">
        <v>4</v>
      </c>
      <c r="F549" s="9" t="str">
        <f t="shared" si="17"/>
        <v>-</v>
      </c>
      <c r="G549" s="1" t="s">
        <v>2633</v>
      </c>
      <c r="H549" s="4">
        <f t="shared" si="16"/>
        <v>16.600000000000001</v>
      </c>
    </row>
    <row r="550" spans="1:8" x14ac:dyDescent="0.25">
      <c r="A550" s="1" t="s">
        <v>2634</v>
      </c>
      <c r="B550" s="1" t="s">
        <v>2635</v>
      </c>
      <c r="C550" s="1" t="s">
        <v>2636</v>
      </c>
      <c r="D550" s="1" t="s">
        <v>2637</v>
      </c>
      <c r="E550" s="1" t="s">
        <v>2638</v>
      </c>
      <c r="F550" s="9">
        <f t="shared" si="17"/>
        <v>146.55000000000001</v>
      </c>
      <c r="G550" s="1" t="s">
        <v>13079</v>
      </c>
      <c r="H550" s="4">
        <f t="shared" si="16"/>
        <v>144.56</v>
      </c>
    </row>
    <row r="551" spans="1:8" x14ac:dyDescent="0.25">
      <c r="A551" s="1" t="s">
        <v>2639</v>
      </c>
      <c r="B551" s="1" t="s">
        <v>2640</v>
      </c>
      <c r="C551" s="1" t="s">
        <v>2641</v>
      </c>
      <c r="D551" s="1" t="s">
        <v>2642</v>
      </c>
      <c r="E551" s="1" t="s">
        <v>2643</v>
      </c>
      <c r="F551" s="9">
        <f t="shared" si="17"/>
        <v>76.88</v>
      </c>
      <c r="G551" s="1" t="s">
        <v>13753</v>
      </c>
      <c r="H551" s="4">
        <f t="shared" si="16"/>
        <v>73.19</v>
      </c>
    </row>
    <row r="552" spans="1:8" x14ac:dyDescent="0.25">
      <c r="A552" s="1" t="s">
        <v>2644</v>
      </c>
      <c r="B552" s="1" t="s">
        <v>2645</v>
      </c>
      <c r="C552" s="1" t="s">
        <v>2646</v>
      </c>
      <c r="D552" s="1" t="s">
        <v>2647</v>
      </c>
      <c r="E552" s="1" t="s">
        <v>4</v>
      </c>
      <c r="F552" s="9" t="str">
        <f t="shared" si="17"/>
        <v>-</v>
      </c>
      <c r="G552" s="1" t="s">
        <v>2648</v>
      </c>
      <c r="H552" s="4">
        <f t="shared" si="16"/>
        <v>24.5</v>
      </c>
    </row>
    <row r="553" spans="1:8" x14ac:dyDescent="0.25">
      <c r="A553" s="1" t="s">
        <v>2649</v>
      </c>
      <c r="B553" s="1" t="s">
        <v>2650</v>
      </c>
      <c r="C553" s="1" t="s">
        <v>2651</v>
      </c>
      <c r="D553" s="1" t="s">
        <v>2652</v>
      </c>
      <c r="E553" s="1" t="s">
        <v>4</v>
      </c>
      <c r="F553" s="9" t="str">
        <f t="shared" si="17"/>
        <v>-</v>
      </c>
      <c r="G553" s="1" t="s">
        <v>2653</v>
      </c>
      <c r="H553" s="4">
        <f t="shared" si="16"/>
        <v>15.48</v>
      </c>
    </row>
    <row r="554" spans="1:8" x14ac:dyDescent="0.25">
      <c r="A554" s="1" t="s">
        <v>2654</v>
      </c>
      <c r="B554" s="1" t="s">
        <v>2655</v>
      </c>
      <c r="C554" s="1" t="s">
        <v>2656</v>
      </c>
      <c r="D554" s="1" t="s">
        <v>2657</v>
      </c>
      <c r="E554" s="1" t="s">
        <v>4</v>
      </c>
      <c r="F554" s="9" t="str">
        <f t="shared" si="17"/>
        <v>-</v>
      </c>
      <c r="G554" s="1" t="s">
        <v>2658</v>
      </c>
      <c r="H554" s="4">
        <f t="shared" si="16"/>
        <v>202.49</v>
      </c>
    </row>
    <row r="555" spans="1:8" x14ac:dyDescent="0.25">
      <c r="A555" s="1" t="s">
        <v>2659</v>
      </c>
      <c r="B555" s="1" t="s">
        <v>2660</v>
      </c>
      <c r="C555" s="1" t="s">
        <v>2661</v>
      </c>
      <c r="D555" s="1" t="s">
        <v>2662</v>
      </c>
      <c r="E555" s="1" t="s">
        <v>4</v>
      </c>
      <c r="F555" s="9" t="str">
        <f t="shared" si="17"/>
        <v>-</v>
      </c>
      <c r="G555" s="1" t="s">
        <v>2663</v>
      </c>
      <c r="H555" s="4">
        <f t="shared" si="16"/>
        <v>32.340000000000003</v>
      </c>
    </row>
    <row r="556" spans="1:8" x14ac:dyDescent="0.25">
      <c r="A556" s="1" t="s">
        <v>2664</v>
      </c>
      <c r="B556" s="1" t="s">
        <v>2665</v>
      </c>
      <c r="C556" s="1" t="s">
        <v>2666</v>
      </c>
      <c r="D556" s="1" t="s">
        <v>2667</v>
      </c>
      <c r="E556" s="1" t="s">
        <v>2668</v>
      </c>
      <c r="F556" s="9">
        <f t="shared" si="17"/>
        <v>138.28</v>
      </c>
      <c r="G556" s="1" t="s">
        <v>10</v>
      </c>
      <c r="H556" s="4">
        <f t="shared" si="16"/>
        <v>108.94</v>
      </c>
    </row>
    <row r="557" spans="1:8" x14ac:dyDescent="0.25">
      <c r="A557" s="1" t="s">
        <v>2669</v>
      </c>
      <c r="B557" s="1" t="s">
        <v>2670</v>
      </c>
      <c r="C557" s="1" t="s">
        <v>2671</v>
      </c>
      <c r="D557" s="1" t="s">
        <v>2672</v>
      </c>
      <c r="E557" s="1" t="s">
        <v>4</v>
      </c>
      <c r="F557" s="9" t="str">
        <f t="shared" si="17"/>
        <v>-</v>
      </c>
      <c r="G557" s="1" t="s">
        <v>2673</v>
      </c>
      <c r="H557" s="4">
        <f t="shared" si="16"/>
        <v>356.81</v>
      </c>
    </row>
    <row r="558" spans="1:8" x14ac:dyDescent="0.25">
      <c r="A558" s="1" t="s">
        <v>2674</v>
      </c>
      <c r="B558" s="1" t="s">
        <v>2675</v>
      </c>
      <c r="C558" s="1" t="s">
        <v>2676</v>
      </c>
      <c r="D558" s="1" t="s">
        <v>2677</v>
      </c>
      <c r="E558" s="1" t="s">
        <v>4</v>
      </c>
      <c r="F558" s="9" t="str">
        <f t="shared" si="17"/>
        <v>-</v>
      </c>
      <c r="G558" s="1" t="s">
        <v>2678</v>
      </c>
      <c r="H558" s="4">
        <f t="shared" si="16"/>
        <v>169.31</v>
      </c>
    </row>
    <row r="559" spans="1:8" x14ac:dyDescent="0.25">
      <c r="A559" s="1" t="s">
        <v>2679</v>
      </c>
      <c r="B559" s="1" t="s">
        <v>2680</v>
      </c>
      <c r="C559" s="1" t="s">
        <v>2681</v>
      </c>
      <c r="D559" s="1" t="s">
        <v>2682</v>
      </c>
      <c r="E559" s="1" t="s">
        <v>2683</v>
      </c>
      <c r="F559" s="9">
        <f t="shared" si="17"/>
        <v>196.75</v>
      </c>
      <c r="G559" s="1" t="s">
        <v>13818</v>
      </c>
      <c r="H559" s="4">
        <f t="shared" si="16"/>
        <v>173.78</v>
      </c>
    </row>
    <row r="560" spans="1:8" x14ac:dyDescent="0.25">
      <c r="A560" s="1" t="s">
        <v>2684</v>
      </c>
      <c r="B560" s="1" t="s">
        <v>2685</v>
      </c>
      <c r="C560" s="1" t="s">
        <v>2686</v>
      </c>
      <c r="D560" s="1" t="s">
        <v>2687</v>
      </c>
      <c r="E560" s="1" t="s">
        <v>4</v>
      </c>
      <c r="F560" s="9" t="str">
        <f t="shared" si="17"/>
        <v>-</v>
      </c>
      <c r="G560" s="1" t="s">
        <v>2688</v>
      </c>
      <c r="H560" s="4">
        <f t="shared" si="16"/>
        <v>122.33</v>
      </c>
    </row>
    <row r="561" spans="1:8" x14ac:dyDescent="0.25">
      <c r="A561" s="1" t="s">
        <v>2689</v>
      </c>
      <c r="B561" s="1" t="s">
        <v>2690</v>
      </c>
      <c r="C561" s="1" t="s">
        <v>2691</v>
      </c>
      <c r="D561" s="1" t="s">
        <v>2692</v>
      </c>
      <c r="E561" s="1" t="s">
        <v>2693</v>
      </c>
      <c r="F561" s="9">
        <f t="shared" si="17"/>
        <v>190.18</v>
      </c>
      <c r="G561" s="1" t="s">
        <v>13080</v>
      </c>
      <c r="H561" s="4">
        <f t="shared" si="16"/>
        <v>135.63999999999999</v>
      </c>
    </row>
    <row r="562" spans="1:8" x14ac:dyDescent="0.25">
      <c r="A562" s="1" t="s">
        <v>2694</v>
      </c>
      <c r="B562" s="1" t="s">
        <v>2695</v>
      </c>
      <c r="C562" s="1" t="s">
        <v>2696</v>
      </c>
      <c r="D562" s="1" t="s">
        <v>2697</v>
      </c>
      <c r="E562" s="1" t="s">
        <v>2698</v>
      </c>
      <c r="F562" s="9">
        <f t="shared" si="17"/>
        <v>311.29000000000002</v>
      </c>
      <c r="G562" s="1" t="s">
        <v>13819</v>
      </c>
      <c r="H562" s="4">
        <f t="shared" si="16"/>
        <v>286.94</v>
      </c>
    </row>
    <row r="563" spans="1:8" x14ac:dyDescent="0.25">
      <c r="A563" s="1" t="s">
        <v>2699</v>
      </c>
      <c r="B563" s="1" t="s">
        <v>2700</v>
      </c>
      <c r="C563" s="1" t="s">
        <v>43</v>
      </c>
      <c r="D563" s="1" t="s">
        <v>2701</v>
      </c>
      <c r="E563" s="1" t="s">
        <v>2702</v>
      </c>
      <c r="F563" s="9">
        <f t="shared" si="17"/>
        <v>60.35</v>
      </c>
      <c r="G563" s="1" t="s">
        <v>2703</v>
      </c>
      <c r="H563" s="4">
        <f t="shared" si="16"/>
        <v>52.14</v>
      </c>
    </row>
    <row r="564" spans="1:8" x14ac:dyDescent="0.25">
      <c r="A564" s="1" t="s">
        <v>2704</v>
      </c>
      <c r="B564" s="1" t="s">
        <v>2705</v>
      </c>
      <c r="C564" s="1" t="s">
        <v>2706</v>
      </c>
      <c r="D564" s="1" t="s">
        <v>2707</v>
      </c>
      <c r="E564" s="1" t="s">
        <v>4</v>
      </c>
      <c r="F564" s="9" t="str">
        <f t="shared" si="17"/>
        <v>-</v>
      </c>
      <c r="G564" s="1" t="s">
        <v>2708</v>
      </c>
      <c r="H564" s="4">
        <f t="shared" si="16"/>
        <v>251.11</v>
      </c>
    </row>
    <row r="565" spans="1:8" x14ac:dyDescent="0.25">
      <c r="A565" s="1" t="s">
        <v>13027</v>
      </c>
      <c r="B565" s="1" t="s">
        <v>2705</v>
      </c>
      <c r="C565" s="1" t="s">
        <v>13028</v>
      </c>
      <c r="D565" s="1" t="s">
        <v>2707</v>
      </c>
      <c r="E565" s="1" t="s">
        <v>10454</v>
      </c>
      <c r="F565" s="9">
        <f t="shared" si="17"/>
        <v>325.74</v>
      </c>
      <c r="G565" s="1" t="s">
        <v>13820</v>
      </c>
      <c r="H565" s="4">
        <f t="shared" si="16"/>
        <v>273.42</v>
      </c>
    </row>
    <row r="566" spans="1:8" x14ac:dyDescent="0.25">
      <c r="A566" s="1" t="s">
        <v>2709</v>
      </c>
      <c r="B566" s="1" t="s">
        <v>2710</v>
      </c>
      <c r="C566" s="1" t="s">
        <v>43</v>
      </c>
      <c r="D566" s="1" t="s">
        <v>2711</v>
      </c>
      <c r="E566" s="1" t="s">
        <v>2712</v>
      </c>
      <c r="F566" s="9">
        <f t="shared" si="17"/>
        <v>114.44</v>
      </c>
      <c r="G566" s="1" t="s">
        <v>2713</v>
      </c>
      <c r="H566" s="4">
        <f t="shared" si="16"/>
        <v>85.47</v>
      </c>
    </row>
    <row r="567" spans="1:8" x14ac:dyDescent="0.25">
      <c r="A567" s="1" t="s">
        <v>2714</v>
      </c>
      <c r="B567" s="1" t="s">
        <v>2715</v>
      </c>
      <c r="C567" s="1" t="s">
        <v>2716</v>
      </c>
      <c r="D567" s="1" t="s">
        <v>2717</v>
      </c>
      <c r="E567" s="1" t="s">
        <v>4</v>
      </c>
      <c r="F567" s="9" t="str">
        <f t="shared" si="17"/>
        <v>-</v>
      </c>
      <c r="G567" s="1" t="s">
        <v>2718</v>
      </c>
      <c r="H567" s="4">
        <f t="shared" si="16"/>
        <v>71.33</v>
      </c>
    </row>
    <row r="568" spans="1:8" x14ac:dyDescent="0.25">
      <c r="A568" s="1" t="s">
        <v>2719</v>
      </c>
      <c r="B568" s="1" t="s">
        <v>2720</v>
      </c>
      <c r="C568" s="1" t="s">
        <v>2721</v>
      </c>
      <c r="D568" s="1" t="s">
        <v>2722</v>
      </c>
      <c r="E568" s="1" t="s">
        <v>2723</v>
      </c>
      <c r="F568" s="9">
        <f t="shared" si="17"/>
        <v>61.5</v>
      </c>
      <c r="G568" s="1" t="s">
        <v>13821</v>
      </c>
      <c r="H568" s="4">
        <f t="shared" si="16"/>
        <v>70.5</v>
      </c>
    </row>
    <row r="569" spans="1:8" x14ac:dyDescent="0.25">
      <c r="A569" s="1" t="s">
        <v>2724</v>
      </c>
      <c r="B569" s="1" t="s">
        <v>2725</v>
      </c>
      <c r="C569" s="1" t="s">
        <v>2726</v>
      </c>
      <c r="D569" s="1" t="s">
        <v>2727</v>
      </c>
      <c r="E569" s="1" t="s">
        <v>4</v>
      </c>
      <c r="F569" s="9" t="str">
        <f t="shared" si="17"/>
        <v>-</v>
      </c>
      <c r="G569" s="1" t="s">
        <v>2728</v>
      </c>
      <c r="H569" s="4">
        <f t="shared" si="16"/>
        <v>93.86</v>
      </c>
    </row>
    <row r="570" spans="1:8" x14ac:dyDescent="0.25">
      <c r="A570" s="1" t="s">
        <v>2729</v>
      </c>
      <c r="B570" s="1" t="s">
        <v>2730</v>
      </c>
      <c r="C570" s="1" t="s">
        <v>2731</v>
      </c>
      <c r="D570" s="1" t="s">
        <v>2732</v>
      </c>
      <c r="E570" s="1" t="s">
        <v>4</v>
      </c>
      <c r="F570" s="9" t="str">
        <f t="shared" si="17"/>
        <v>-</v>
      </c>
      <c r="G570" s="1" t="s">
        <v>2733</v>
      </c>
      <c r="H570" s="4">
        <f t="shared" si="16"/>
        <v>54.9</v>
      </c>
    </row>
    <row r="571" spans="1:8" x14ac:dyDescent="0.25">
      <c r="A571" s="1" t="s">
        <v>2734</v>
      </c>
      <c r="B571" s="1" t="s">
        <v>2735</v>
      </c>
      <c r="C571" s="1" t="s">
        <v>2736</v>
      </c>
      <c r="D571" s="1" t="s">
        <v>2737</v>
      </c>
      <c r="E571" s="1" t="s">
        <v>4</v>
      </c>
      <c r="F571" s="9" t="str">
        <f t="shared" si="17"/>
        <v>-</v>
      </c>
      <c r="G571" s="1" t="s">
        <v>2738</v>
      </c>
      <c r="H571" s="4">
        <f t="shared" si="16"/>
        <v>28.28</v>
      </c>
    </row>
    <row r="572" spans="1:8" x14ac:dyDescent="0.25">
      <c r="A572" s="1" t="s">
        <v>2739</v>
      </c>
      <c r="B572" s="1" t="s">
        <v>2740</v>
      </c>
      <c r="C572" s="1" t="s">
        <v>2741</v>
      </c>
      <c r="D572" s="1" t="s">
        <v>2742</v>
      </c>
      <c r="E572" s="1" t="s">
        <v>4</v>
      </c>
      <c r="F572" s="9" t="str">
        <f t="shared" si="17"/>
        <v>-</v>
      </c>
      <c r="G572" s="1" t="s">
        <v>2743</v>
      </c>
      <c r="H572" s="4">
        <f t="shared" si="16"/>
        <v>46.97</v>
      </c>
    </row>
    <row r="573" spans="1:8" x14ac:dyDescent="0.25">
      <c r="A573" s="1" t="s">
        <v>2744</v>
      </c>
      <c r="B573" s="1" t="s">
        <v>2745</v>
      </c>
      <c r="C573" s="1" t="s">
        <v>2746</v>
      </c>
      <c r="D573" s="1" t="s">
        <v>2747</v>
      </c>
      <c r="E573" s="1" t="s">
        <v>4</v>
      </c>
      <c r="F573" s="9" t="str">
        <f t="shared" si="17"/>
        <v>-</v>
      </c>
      <c r="G573" s="1" t="s">
        <v>2748</v>
      </c>
      <c r="H573" s="4">
        <f t="shared" si="16"/>
        <v>32.950000000000003</v>
      </c>
    </row>
    <row r="574" spans="1:8" x14ac:dyDescent="0.25">
      <c r="A574" s="1" t="s">
        <v>2749</v>
      </c>
      <c r="B574" s="1" t="s">
        <v>2750</v>
      </c>
      <c r="C574" s="1" t="s">
        <v>2751</v>
      </c>
      <c r="D574" s="1" t="s">
        <v>2752</v>
      </c>
      <c r="E574" s="1" t="s">
        <v>2753</v>
      </c>
      <c r="F574" s="9">
        <f t="shared" si="17"/>
        <v>186.27</v>
      </c>
      <c r="G574" s="1" t="s">
        <v>2754</v>
      </c>
      <c r="H574" s="4">
        <f t="shared" si="16"/>
        <v>152.11000000000001</v>
      </c>
    </row>
    <row r="575" spans="1:8" x14ac:dyDescent="0.25">
      <c r="A575" s="1" t="s">
        <v>2755</v>
      </c>
      <c r="B575" s="1" t="s">
        <v>2756</v>
      </c>
      <c r="C575" s="1" t="s">
        <v>2757</v>
      </c>
      <c r="D575" s="1" t="s">
        <v>2758</v>
      </c>
      <c r="E575" s="1" t="s">
        <v>4</v>
      </c>
      <c r="F575" s="9" t="str">
        <f t="shared" si="17"/>
        <v>-</v>
      </c>
      <c r="G575" s="1" t="s">
        <v>2759</v>
      </c>
      <c r="H575" s="4">
        <f t="shared" si="16"/>
        <v>101.64</v>
      </c>
    </row>
    <row r="576" spans="1:8" x14ac:dyDescent="0.25">
      <c r="A576" s="1" t="s">
        <v>2760</v>
      </c>
      <c r="B576" s="1" t="s">
        <v>2761</v>
      </c>
      <c r="C576" s="1" t="s">
        <v>2762</v>
      </c>
      <c r="D576" s="1" t="s">
        <v>2763</v>
      </c>
      <c r="E576" s="1" t="s">
        <v>2764</v>
      </c>
      <c r="F576" s="9">
        <f t="shared" si="17"/>
        <v>93.11</v>
      </c>
      <c r="G576" s="1" t="s">
        <v>13822</v>
      </c>
      <c r="H576" s="4">
        <f t="shared" si="16"/>
        <v>36.47</v>
      </c>
    </row>
    <row r="577" spans="1:8" x14ac:dyDescent="0.25">
      <c r="A577" s="1" t="s">
        <v>2765</v>
      </c>
      <c r="B577" s="1" t="s">
        <v>2766</v>
      </c>
      <c r="C577" s="1" t="s">
        <v>2767</v>
      </c>
      <c r="D577" s="1" t="s">
        <v>2768</v>
      </c>
      <c r="E577" s="1" t="s">
        <v>2769</v>
      </c>
      <c r="F577" s="9">
        <f t="shared" si="17"/>
        <v>150.68</v>
      </c>
      <c r="G577" s="1" t="s">
        <v>13823</v>
      </c>
      <c r="H577" s="4">
        <f t="shared" si="16"/>
        <v>186.67</v>
      </c>
    </row>
    <row r="578" spans="1:8" x14ac:dyDescent="0.25">
      <c r="A578" s="1" t="s">
        <v>2770</v>
      </c>
      <c r="B578" s="1" t="s">
        <v>2771</v>
      </c>
      <c r="C578" s="1" t="s">
        <v>2772</v>
      </c>
      <c r="D578" s="1" t="s">
        <v>2773</v>
      </c>
      <c r="E578" s="1" t="s">
        <v>4</v>
      </c>
      <c r="F578" s="9" t="str">
        <f t="shared" si="17"/>
        <v>-</v>
      </c>
      <c r="G578" s="1" t="s">
        <v>2774</v>
      </c>
      <c r="H578" s="4">
        <f t="shared" si="16"/>
        <v>33.21</v>
      </c>
    </row>
    <row r="579" spans="1:8" x14ac:dyDescent="0.25">
      <c r="A579" s="1" t="s">
        <v>13328</v>
      </c>
      <c r="B579" s="1" t="s">
        <v>13329</v>
      </c>
      <c r="C579" s="1" t="s">
        <v>13330</v>
      </c>
      <c r="D579" s="1" t="s">
        <v>13331</v>
      </c>
      <c r="E579" s="1" t="s">
        <v>4</v>
      </c>
      <c r="F579" s="9" t="str">
        <f t="shared" si="17"/>
        <v>-</v>
      </c>
      <c r="G579" s="1" t="s">
        <v>13824</v>
      </c>
      <c r="H579" s="4">
        <f t="shared" si="16"/>
        <v>13.89</v>
      </c>
    </row>
    <row r="580" spans="1:8" x14ac:dyDescent="0.25">
      <c r="A580" s="1" t="s">
        <v>2775</v>
      </c>
      <c r="B580" s="1" t="s">
        <v>1263</v>
      </c>
      <c r="C580" s="1" t="s">
        <v>2776</v>
      </c>
      <c r="D580" s="1" t="s">
        <v>1265</v>
      </c>
      <c r="E580" s="1" t="s">
        <v>2777</v>
      </c>
      <c r="F580" s="9">
        <f t="shared" si="17"/>
        <v>121.39</v>
      </c>
      <c r="G580" s="1" t="s">
        <v>2778</v>
      </c>
      <c r="H580" s="4">
        <f t="shared" si="16"/>
        <v>75.08</v>
      </c>
    </row>
    <row r="581" spans="1:8" x14ac:dyDescent="0.25">
      <c r="A581" s="1" t="s">
        <v>2779</v>
      </c>
      <c r="B581" s="1" t="s">
        <v>2780</v>
      </c>
      <c r="C581" s="1" t="s">
        <v>2781</v>
      </c>
      <c r="D581" s="1" t="s">
        <v>2782</v>
      </c>
      <c r="E581" s="1" t="s">
        <v>4</v>
      </c>
      <c r="F581" s="9" t="str">
        <f t="shared" si="17"/>
        <v>-</v>
      </c>
      <c r="G581" s="1" t="s">
        <v>2783</v>
      </c>
      <c r="H581" s="4">
        <f t="shared" si="16"/>
        <v>553.61</v>
      </c>
    </row>
    <row r="582" spans="1:8" x14ac:dyDescent="0.25">
      <c r="A582" s="1" t="s">
        <v>2784</v>
      </c>
      <c r="B582" s="1" t="s">
        <v>2785</v>
      </c>
      <c r="C582" s="1" t="s">
        <v>2786</v>
      </c>
      <c r="D582" s="1" t="s">
        <v>2787</v>
      </c>
      <c r="E582" s="1" t="s">
        <v>2788</v>
      </c>
      <c r="F582" s="9">
        <f t="shared" si="17"/>
        <v>215.1</v>
      </c>
      <c r="G582" s="1" t="s">
        <v>5159</v>
      </c>
      <c r="H582" s="4">
        <f t="shared" ref="H582:H645" si="18">IF(G582="-","-",ROUND(G582/3.6,2))</f>
        <v>180.56</v>
      </c>
    </row>
    <row r="583" spans="1:8" x14ac:dyDescent="0.25">
      <c r="A583" s="1" t="s">
        <v>2789</v>
      </c>
      <c r="B583" s="1" t="s">
        <v>2790</v>
      </c>
      <c r="C583" s="1" t="s">
        <v>2791</v>
      </c>
      <c r="D583" s="1" t="s">
        <v>2792</v>
      </c>
      <c r="E583" s="1" t="s">
        <v>4</v>
      </c>
      <c r="F583" s="9" t="str">
        <f t="shared" ref="F583:F646" si="19">IF(E583="-","-",ROUND(E583/3.6, 2))</f>
        <v>-</v>
      </c>
      <c r="G583" s="1" t="s">
        <v>2793</v>
      </c>
      <c r="H583" s="4">
        <f t="shared" si="18"/>
        <v>273.33</v>
      </c>
    </row>
    <row r="584" spans="1:8" x14ac:dyDescent="0.25">
      <c r="A584" s="1" t="s">
        <v>2794</v>
      </c>
      <c r="B584" s="1" t="s">
        <v>2795</v>
      </c>
      <c r="C584" s="1" t="s">
        <v>2796</v>
      </c>
      <c r="D584" s="1" t="s">
        <v>2797</v>
      </c>
      <c r="E584" s="1" t="s">
        <v>2798</v>
      </c>
      <c r="F584" s="9">
        <f t="shared" si="19"/>
        <v>135.5</v>
      </c>
      <c r="G584" s="1" t="s">
        <v>2799</v>
      </c>
      <c r="H584" s="4">
        <f t="shared" si="18"/>
        <v>293.42</v>
      </c>
    </row>
    <row r="585" spans="1:8" x14ac:dyDescent="0.25">
      <c r="A585" s="1" t="s">
        <v>2800</v>
      </c>
      <c r="B585" s="1" t="s">
        <v>2801</v>
      </c>
      <c r="C585" s="1" t="s">
        <v>2802</v>
      </c>
      <c r="D585" s="1" t="s">
        <v>2803</v>
      </c>
      <c r="E585" s="1" t="s">
        <v>2804</v>
      </c>
      <c r="F585" s="9">
        <f t="shared" si="19"/>
        <v>54.81</v>
      </c>
      <c r="G585" s="1" t="s">
        <v>13825</v>
      </c>
      <c r="H585" s="4">
        <f t="shared" si="18"/>
        <v>108.89</v>
      </c>
    </row>
    <row r="586" spans="1:8" x14ac:dyDescent="0.25">
      <c r="A586" s="1" t="s">
        <v>2805</v>
      </c>
      <c r="B586" s="1" t="s">
        <v>2806</v>
      </c>
      <c r="C586" s="1" t="s">
        <v>2807</v>
      </c>
      <c r="D586" s="1" t="s">
        <v>2808</v>
      </c>
      <c r="E586" s="1" t="s">
        <v>4</v>
      </c>
      <c r="F586" s="9" t="str">
        <f t="shared" si="19"/>
        <v>-</v>
      </c>
      <c r="G586" s="1" t="s">
        <v>2809</v>
      </c>
      <c r="H586" s="4">
        <f t="shared" si="18"/>
        <v>45.26</v>
      </c>
    </row>
    <row r="587" spans="1:8" x14ac:dyDescent="0.25">
      <c r="A587" s="1" t="s">
        <v>2810</v>
      </c>
      <c r="B587" s="1" t="s">
        <v>1263</v>
      </c>
      <c r="C587" s="1" t="s">
        <v>2811</v>
      </c>
      <c r="D587" s="1" t="s">
        <v>1265</v>
      </c>
      <c r="E587" s="1" t="s">
        <v>2812</v>
      </c>
      <c r="F587" s="9">
        <f t="shared" si="19"/>
        <v>113.33</v>
      </c>
      <c r="G587" s="1" t="s">
        <v>2813</v>
      </c>
      <c r="H587" s="4">
        <f t="shared" si="18"/>
        <v>67.83</v>
      </c>
    </row>
    <row r="588" spans="1:8" x14ac:dyDescent="0.25">
      <c r="A588" s="1" t="s">
        <v>2814</v>
      </c>
      <c r="B588" s="1" t="s">
        <v>2815</v>
      </c>
      <c r="C588" s="1" t="s">
        <v>2816</v>
      </c>
      <c r="D588" s="1" t="s">
        <v>2817</v>
      </c>
      <c r="E588" s="1" t="s">
        <v>4</v>
      </c>
      <c r="F588" s="9" t="str">
        <f t="shared" si="19"/>
        <v>-</v>
      </c>
      <c r="G588" s="1" t="s">
        <v>2818</v>
      </c>
      <c r="H588" s="4">
        <f t="shared" si="18"/>
        <v>28.86</v>
      </c>
    </row>
    <row r="589" spans="1:8" x14ac:dyDescent="0.25">
      <c r="A589" s="1" t="s">
        <v>13131</v>
      </c>
      <c r="B589" s="1" t="s">
        <v>13132</v>
      </c>
      <c r="C589" s="1" t="s">
        <v>13133</v>
      </c>
      <c r="D589" s="1" t="s">
        <v>13134</v>
      </c>
      <c r="E589" s="1" t="s">
        <v>4</v>
      </c>
      <c r="F589" s="9" t="str">
        <f t="shared" si="19"/>
        <v>-</v>
      </c>
      <c r="G589" s="1" t="s">
        <v>13181</v>
      </c>
      <c r="H589" s="4">
        <f t="shared" si="18"/>
        <v>282.97000000000003</v>
      </c>
    </row>
    <row r="590" spans="1:8" x14ac:dyDescent="0.25">
      <c r="A590" s="1" t="s">
        <v>2819</v>
      </c>
      <c r="B590" s="1" t="s">
        <v>2820</v>
      </c>
      <c r="C590" s="1" t="s">
        <v>2821</v>
      </c>
      <c r="D590" s="1" t="s">
        <v>2822</v>
      </c>
      <c r="E590" s="1" t="s">
        <v>4</v>
      </c>
      <c r="F590" s="9" t="str">
        <f t="shared" si="19"/>
        <v>-</v>
      </c>
      <c r="G590" s="1" t="s">
        <v>2823</v>
      </c>
      <c r="H590" s="4">
        <f t="shared" si="18"/>
        <v>27.21</v>
      </c>
    </row>
    <row r="591" spans="1:8" x14ac:dyDescent="0.25">
      <c r="A591" s="1" t="s">
        <v>2824</v>
      </c>
      <c r="B591" s="1" t="s">
        <v>12801</v>
      </c>
      <c r="C591" s="1" t="s">
        <v>2825</v>
      </c>
      <c r="D591" s="1" t="s">
        <v>12802</v>
      </c>
      <c r="E591" s="1" t="s">
        <v>2826</v>
      </c>
      <c r="F591" s="9">
        <f t="shared" si="19"/>
        <v>118.77</v>
      </c>
      <c r="G591" s="1" t="s">
        <v>2827</v>
      </c>
      <c r="H591" s="4">
        <f t="shared" si="18"/>
        <v>97.31</v>
      </c>
    </row>
    <row r="592" spans="1:8" x14ac:dyDescent="0.25">
      <c r="A592" s="1" t="s">
        <v>2828</v>
      </c>
      <c r="B592" s="1" t="s">
        <v>2829</v>
      </c>
      <c r="C592" s="1" t="s">
        <v>2830</v>
      </c>
      <c r="D592" s="1" t="s">
        <v>2831</v>
      </c>
      <c r="E592" s="1" t="s">
        <v>2832</v>
      </c>
      <c r="F592" s="9">
        <f t="shared" si="19"/>
        <v>385</v>
      </c>
      <c r="G592" s="1" t="s">
        <v>13182</v>
      </c>
      <c r="H592" s="4">
        <f t="shared" si="18"/>
        <v>222.67</v>
      </c>
    </row>
    <row r="593" spans="1:8" x14ac:dyDescent="0.25">
      <c r="A593" s="1" t="s">
        <v>2833</v>
      </c>
      <c r="B593" s="1" t="s">
        <v>13332</v>
      </c>
      <c r="C593" s="1" t="s">
        <v>2834</v>
      </c>
      <c r="D593" s="1" t="s">
        <v>13333</v>
      </c>
      <c r="E593" s="1" t="s">
        <v>4</v>
      </c>
      <c r="F593" s="9" t="str">
        <f t="shared" si="19"/>
        <v>-</v>
      </c>
      <c r="G593" s="1" t="s">
        <v>2835</v>
      </c>
      <c r="H593" s="4">
        <f t="shared" si="18"/>
        <v>23.75</v>
      </c>
    </row>
    <row r="594" spans="1:8" x14ac:dyDescent="0.25">
      <c r="A594" s="1" t="s">
        <v>2836</v>
      </c>
      <c r="B594" s="1" t="s">
        <v>2837</v>
      </c>
      <c r="C594" s="1" t="s">
        <v>2838</v>
      </c>
      <c r="D594" s="1" t="s">
        <v>2839</v>
      </c>
      <c r="E594" s="1" t="s">
        <v>2840</v>
      </c>
      <c r="F594" s="9">
        <f t="shared" si="19"/>
        <v>49.79</v>
      </c>
      <c r="G594" s="1" t="s">
        <v>13826</v>
      </c>
      <c r="H594" s="4">
        <f t="shared" si="18"/>
        <v>52.64</v>
      </c>
    </row>
    <row r="595" spans="1:8" x14ac:dyDescent="0.25">
      <c r="A595" s="1" t="s">
        <v>13334</v>
      </c>
      <c r="B595" s="1" t="s">
        <v>13335</v>
      </c>
      <c r="C595" s="1" t="s">
        <v>13336</v>
      </c>
      <c r="D595" s="1" t="s">
        <v>13337</v>
      </c>
      <c r="E595" s="1" t="s">
        <v>4</v>
      </c>
      <c r="F595" s="9" t="str">
        <f t="shared" si="19"/>
        <v>-</v>
      </c>
      <c r="G595" s="1" t="s">
        <v>13827</v>
      </c>
      <c r="H595" s="4">
        <f t="shared" si="18"/>
        <v>243</v>
      </c>
    </row>
    <row r="596" spans="1:8" x14ac:dyDescent="0.25">
      <c r="A596" s="1" t="s">
        <v>2841</v>
      </c>
      <c r="B596" s="1" t="s">
        <v>2842</v>
      </c>
      <c r="C596" s="1" t="s">
        <v>2843</v>
      </c>
      <c r="D596" s="1" t="s">
        <v>2844</v>
      </c>
      <c r="E596" s="1" t="s">
        <v>4</v>
      </c>
      <c r="F596" s="9" t="str">
        <f t="shared" si="19"/>
        <v>-</v>
      </c>
      <c r="G596" s="1" t="s">
        <v>2845</v>
      </c>
      <c r="H596" s="4">
        <f t="shared" si="18"/>
        <v>9.8800000000000008</v>
      </c>
    </row>
    <row r="597" spans="1:8" x14ac:dyDescent="0.25">
      <c r="A597" s="1" t="s">
        <v>2846</v>
      </c>
      <c r="B597" s="1" t="s">
        <v>2847</v>
      </c>
      <c r="C597" s="1" t="s">
        <v>2848</v>
      </c>
      <c r="D597" s="1" t="s">
        <v>2849</v>
      </c>
      <c r="E597" s="1" t="s">
        <v>2850</v>
      </c>
      <c r="F597" s="9">
        <f t="shared" si="19"/>
        <v>29.66</v>
      </c>
      <c r="G597" s="1" t="s">
        <v>7096</v>
      </c>
      <c r="H597" s="4">
        <f t="shared" si="18"/>
        <v>29.44</v>
      </c>
    </row>
    <row r="598" spans="1:8" x14ac:dyDescent="0.25">
      <c r="A598" s="1" t="s">
        <v>13338</v>
      </c>
      <c r="B598" s="1" t="s">
        <v>8606</v>
      </c>
      <c r="C598" s="1" t="s">
        <v>13339</v>
      </c>
      <c r="D598" s="1" t="s">
        <v>8607</v>
      </c>
      <c r="E598" s="1" t="s">
        <v>8608</v>
      </c>
      <c r="F598" s="9">
        <f t="shared" si="19"/>
        <v>54.66</v>
      </c>
      <c r="G598" s="1" t="s">
        <v>13828</v>
      </c>
      <c r="H598" s="4">
        <f t="shared" si="18"/>
        <v>30.03</v>
      </c>
    </row>
    <row r="599" spans="1:8" x14ac:dyDescent="0.25">
      <c r="A599" s="1" t="s">
        <v>2851</v>
      </c>
      <c r="B599" s="1" t="s">
        <v>2852</v>
      </c>
      <c r="C599" s="1" t="s">
        <v>2853</v>
      </c>
      <c r="D599" s="1" t="s">
        <v>2854</v>
      </c>
      <c r="E599" s="1" t="s">
        <v>4</v>
      </c>
      <c r="F599" s="9" t="str">
        <f t="shared" si="19"/>
        <v>-</v>
      </c>
      <c r="G599" s="1" t="s">
        <v>2855</v>
      </c>
      <c r="H599" s="4">
        <f t="shared" si="18"/>
        <v>133.49</v>
      </c>
    </row>
    <row r="600" spans="1:8" x14ac:dyDescent="0.25">
      <c r="A600" s="1" t="s">
        <v>2856</v>
      </c>
      <c r="B600" s="1" t="s">
        <v>2857</v>
      </c>
      <c r="C600" s="1" t="s">
        <v>2858</v>
      </c>
      <c r="D600" s="1" t="s">
        <v>2859</v>
      </c>
      <c r="E600" s="1" t="s">
        <v>2860</v>
      </c>
      <c r="F600" s="9">
        <f t="shared" si="19"/>
        <v>254.93</v>
      </c>
      <c r="G600" s="1" t="s">
        <v>2861</v>
      </c>
      <c r="H600" s="4">
        <f t="shared" si="18"/>
        <v>135.61000000000001</v>
      </c>
    </row>
    <row r="601" spans="1:8" x14ac:dyDescent="0.25">
      <c r="A601" s="1" t="s">
        <v>2862</v>
      </c>
      <c r="B601" s="1" t="s">
        <v>2863</v>
      </c>
      <c r="C601" s="1" t="s">
        <v>2864</v>
      </c>
      <c r="D601" s="1" t="s">
        <v>2865</v>
      </c>
      <c r="E601" s="1" t="s">
        <v>2866</v>
      </c>
      <c r="F601" s="9">
        <f t="shared" si="19"/>
        <v>297.56</v>
      </c>
      <c r="G601" s="1" t="s">
        <v>13183</v>
      </c>
      <c r="H601" s="4">
        <f t="shared" si="18"/>
        <v>241.06</v>
      </c>
    </row>
    <row r="602" spans="1:8" x14ac:dyDescent="0.25">
      <c r="A602" s="1" t="s">
        <v>2867</v>
      </c>
      <c r="B602" s="1" t="s">
        <v>2868</v>
      </c>
      <c r="C602" s="1" t="s">
        <v>2869</v>
      </c>
      <c r="D602" s="1" t="s">
        <v>2870</v>
      </c>
      <c r="E602" s="1" t="s">
        <v>2871</v>
      </c>
      <c r="F602" s="9">
        <f t="shared" si="19"/>
        <v>137.18</v>
      </c>
      <c r="G602" s="1" t="s">
        <v>13081</v>
      </c>
      <c r="H602" s="4">
        <f t="shared" si="18"/>
        <v>109.44</v>
      </c>
    </row>
    <row r="603" spans="1:8" x14ac:dyDescent="0.25">
      <c r="A603" s="1" t="s">
        <v>2872</v>
      </c>
      <c r="B603" s="1" t="s">
        <v>2873</v>
      </c>
      <c r="C603" s="1" t="s">
        <v>2874</v>
      </c>
      <c r="D603" s="1" t="s">
        <v>2875</v>
      </c>
      <c r="E603" s="1" t="s">
        <v>2876</v>
      </c>
      <c r="F603" s="9">
        <f t="shared" si="19"/>
        <v>328.23</v>
      </c>
      <c r="G603" s="1" t="s">
        <v>12803</v>
      </c>
      <c r="H603" s="4">
        <f t="shared" si="18"/>
        <v>351.56</v>
      </c>
    </row>
    <row r="604" spans="1:8" x14ac:dyDescent="0.25">
      <c r="A604" s="1" t="s">
        <v>2877</v>
      </c>
      <c r="B604" s="1" t="s">
        <v>13340</v>
      </c>
      <c r="C604" s="1" t="s">
        <v>2878</v>
      </c>
      <c r="D604" s="1" t="s">
        <v>2879</v>
      </c>
      <c r="E604" s="1" t="s">
        <v>2880</v>
      </c>
      <c r="F604" s="9">
        <f t="shared" si="19"/>
        <v>119.02</v>
      </c>
      <c r="G604" s="1" t="s">
        <v>13829</v>
      </c>
      <c r="H604" s="4">
        <f t="shared" si="18"/>
        <v>204.5</v>
      </c>
    </row>
    <row r="605" spans="1:8" x14ac:dyDescent="0.25">
      <c r="A605" s="1" t="s">
        <v>2881</v>
      </c>
      <c r="B605" s="1" t="s">
        <v>2882</v>
      </c>
      <c r="C605" s="1" t="s">
        <v>2883</v>
      </c>
      <c r="D605" s="1" t="s">
        <v>2884</v>
      </c>
      <c r="E605" s="1" t="s">
        <v>4</v>
      </c>
      <c r="F605" s="9" t="str">
        <f t="shared" si="19"/>
        <v>-</v>
      </c>
      <c r="G605" s="1" t="s">
        <v>2885</v>
      </c>
      <c r="H605" s="4">
        <f t="shared" si="18"/>
        <v>250.28</v>
      </c>
    </row>
    <row r="606" spans="1:8" x14ac:dyDescent="0.25">
      <c r="A606" s="1" t="s">
        <v>2886</v>
      </c>
      <c r="B606" s="1" t="s">
        <v>13341</v>
      </c>
      <c r="C606" s="1" t="s">
        <v>2887</v>
      </c>
      <c r="D606" s="1" t="s">
        <v>2888</v>
      </c>
      <c r="E606" s="1" t="s">
        <v>2889</v>
      </c>
      <c r="F606" s="9">
        <f t="shared" si="19"/>
        <v>54.21</v>
      </c>
      <c r="G606" s="1" t="s">
        <v>13830</v>
      </c>
      <c r="H606" s="4">
        <f t="shared" si="18"/>
        <v>53.5</v>
      </c>
    </row>
    <row r="607" spans="1:8" x14ac:dyDescent="0.25">
      <c r="A607" s="1" t="s">
        <v>2890</v>
      </c>
      <c r="B607" s="1" t="s">
        <v>2891</v>
      </c>
      <c r="C607" s="1" t="s">
        <v>2892</v>
      </c>
      <c r="D607" s="1" t="s">
        <v>2893</v>
      </c>
      <c r="E607" s="1" t="s">
        <v>2894</v>
      </c>
      <c r="F607" s="9">
        <f t="shared" si="19"/>
        <v>63.38</v>
      </c>
      <c r="G607" s="1" t="s">
        <v>2895</v>
      </c>
      <c r="H607" s="4">
        <f t="shared" si="18"/>
        <v>56.42</v>
      </c>
    </row>
    <row r="608" spans="1:8" x14ac:dyDescent="0.25">
      <c r="A608" s="1" t="s">
        <v>2896</v>
      </c>
      <c r="B608" s="1" t="s">
        <v>2897</v>
      </c>
      <c r="C608" s="1" t="s">
        <v>2898</v>
      </c>
      <c r="D608" s="1" t="s">
        <v>2899</v>
      </c>
      <c r="E608" s="1" t="s">
        <v>4</v>
      </c>
      <c r="F608" s="9" t="str">
        <f t="shared" si="19"/>
        <v>-</v>
      </c>
      <c r="G608" s="1" t="s">
        <v>2900</v>
      </c>
      <c r="H608" s="4">
        <f t="shared" si="18"/>
        <v>21.69</v>
      </c>
    </row>
    <row r="609" spans="1:8" x14ac:dyDescent="0.25">
      <c r="A609" s="1" t="s">
        <v>2896</v>
      </c>
      <c r="B609" s="1" t="s">
        <v>13342</v>
      </c>
      <c r="C609" s="1" t="s">
        <v>2901</v>
      </c>
      <c r="D609" s="1" t="s">
        <v>2902</v>
      </c>
      <c r="E609" s="1" t="s">
        <v>2903</v>
      </c>
      <c r="F609" s="9">
        <f t="shared" si="19"/>
        <v>25.24</v>
      </c>
      <c r="G609" s="1" t="s">
        <v>13831</v>
      </c>
      <c r="H609" s="4">
        <f t="shared" si="18"/>
        <v>12.17</v>
      </c>
    </row>
    <row r="610" spans="1:8" x14ac:dyDescent="0.25">
      <c r="A610" s="1" t="s">
        <v>2904</v>
      </c>
      <c r="B610" s="1" t="s">
        <v>2905</v>
      </c>
      <c r="C610" s="1" t="s">
        <v>2906</v>
      </c>
      <c r="D610" s="1" t="s">
        <v>2907</v>
      </c>
      <c r="E610" s="1" t="s">
        <v>4</v>
      </c>
      <c r="F610" s="9" t="str">
        <f t="shared" si="19"/>
        <v>-</v>
      </c>
      <c r="G610" s="1" t="s">
        <v>2908</v>
      </c>
      <c r="H610" s="4">
        <f t="shared" si="18"/>
        <v>189.14</v>
      </c>
    </row>
    <row r="611" spans="1:8" x14ac:dyDescent="0.25">
      <c r="A611" s="1" t="s">
        <v>2909</v>
      </c>
      <c r="B611" s="1" t="s">
        <v>2910</v>
      </c>
      <c r="C611" s="1" t="s">
        <v>2911</v>
      </c>
      <c r="D611" s="1" t="s">
        <v>2912</v>
      </c>
      <c r="E611" s="1" t="s">
        <v>2913</v>
      </c>
      <c r="F611" s="9">
        <f t="shared" si="19"/>
        <v>58.97</v>
      </c>
      <c r="G611" s="1" t="s">
        <v>13832</v>
      </c>
      <c r="H611" s="4">
        <f t="shared" si="18"/>
        <v>149.56</v>
      </c>
    </row>
    <row r="612" spans="1:8" x14ac:dyDescent="0.25">
      <c r="A612" s="1" t="s">
        <v>13343</v>
      </c>
      <c r="B612" s="1" t="s">
        <v>13344</v>
      </c>
      <c r="C612" s="1" t="s">
        <v>13345</v>
      </c>
      <c r="D612" s="1" t="s">
        <v>3616</v>
      </c>
      <c r="E612" s="1" t="s">
        <v>3617</v>
      </c>
      <c r="F612" s="9">
        <f t="shared" si="19"/>
        <v>142.4</v>
      </c>
      <c r="G612" s="1" t="s">
        <v>13833</v>
      </c>
      <c r="H612" s="4">
        <f t="shared" si="18"/>
        <v>144.47</v>
      </c>
    </row>
    <row r="613" spans="1:8" x14ac:dyDescent="0.25">
      <c r="A613" s="1" t="s">
        <v>2914</v>
      </c>
      <c r="B613" s="1" t="s">
        <v>2915</v>
      </c>
      <c r="C613" s="1" t="s">
        <v>43</v>
      </c>
      <c r="D613" s="1" t="s">
        <v>2916</v>
      </c>
      <c r="E613" s="1" t="s">
        <v>4</v>
      </c>
      <c r="F613" s="9" t="str">
        <f t="shared" si="19"/>
        <v>-</v>
      </c>
      <c r="G613" s="1" t="s">
        <v>2917</v>
      </c>
      <c r="H613" s="4">
        <f t="shared" si="18"/>
        <v>66.87</v>
      </c>
    </row>
    <row r="614" spans="1:8" x14ac:dyDescent="0.25">
      <c r="A614" s="1" t="s">
        <v>2918</v>
      </c>
      <c r="B614" s="1" t="s">
        <v>2919</v>
      </c>
      <c r="C614" s="1" t="s">
        <v>2920</v>
      </c>
      <c r="D614" s="1" t="s">
        <v>2921</v>
      </c>
      <c r="E614" s="1" t="s">
        <v>2922</v>
      </c>
      <c r="F614" s="9">
        <f t="shared" si="19"/>
        <v>173.87</v>
      </c>
      <c r="G614" s="1" t="s">
        <v>12909</v>
      </c>
      <c r="H614" s="4">
        <f t="shared" si="18"/>
        <v>150.81</v>
      </c>
    </row>
    <row r="615" spans="1:8" x14ac:dyDescent="0.25">
      <c r="A615" s="1" t="s">
        <v>2923</v>
      </c>
      <c r="B615" s="1" t="s">
        <v>2924</v>
      </c>
      <c r="C615" s="1" t="s">
        <v>2925</v>
      </c>
      <c r="D615" s="1" t="s">
        <v>2926</v>
      </c>
      <c r="E615" s="1" t="s">
        <v>2927</v>
      </c>
      <c r="F615" s="9">
        <f t="shared" si="19"/>
        <v>35.28</v>
      </c>
      <c r="G615" s="1" t="s">
        <v>13834</v>
      </c>
      <c r="H615" s="4">
        <f t="shared" si="18"/>
        <v>50.69</v>
      </c>
    </row>
    <row r="616" spans="1:8" x14ac:dyDescent="0.25">
      <c r="A616" s="1" t="s">
        <v>2928</v>
      </c>
      <c r="B616" s="1" t="s">
        <v>2929</v>
      </c>
      <c r="C616" s="1" t="s">
        <v>2930</v>
      </c>
      <c r="D616" s="1" t="s">
        <v>2931</v>
      </c>
      <c r="E616" s="1" t="s">
        <v>2932</v>
      </c>
      <c r="F616" s="9">
        <f t="shared" si="19"/>
        <v>30.76</v>
      </c>
      <c r="G616" s="1" t="s">
        <v>2933</v>
      </c>
      <c r="H616" s="4">
        <f t="shared" si="18"/>
        <v>26.69</v>
      </c>
    </row>
    <row r="617" spans="1:8" x14ac:dyDescent="0.25">
      <c r="A617" s="1" t="s">
        <v>2934</v>
      </c>
      <c r="B617" s="1" t="s">
        <v>2935</v>
      </c>
      <c r="C617" s="1" t="s">
        <v>2936</v>
      </c>
      <c r="D617" s="1" t="s">
        <v>2937</v>
      </c>
      <c r="E617" s="1" t="s">
        <v>4</v>
      </c>
      <c r="F617" s="9" t="str">
        <f t="shared" si="19"/>
        <v>-</v>
      </c>
      <c r="G617" s="1" t="s">
        <v>2938</v>
      </c>
      <c r="H617" s="4">
        <f t="shared" si="18"/>
        <v>20.46</v>
      </c>
    </row>
    <row r="618" spans="1:8" x14ac:dyDescent="0.25">
      <c r="A618" s="1" t="s">
        <v>2939</v>
      </c>
      <c r="B618" s="1" t="s">
        <v>2940</v>
      </c>
      <c r="C618" s="1" t="s">
        <v>2941</v>
      </c>
      <c r="D618" s="1" t="s">
        <v>2942</v>
      </c>
      <c r="E618" s="1" t="s">
        <v>4</v>
      </c>
      <c r="F618" s="9" t="str">
        <f t="shared" si="19"/>
        <v>-</v>
      </c>
      <c r="G618" s="1" t="s">
        <v>2943</v>
      </c>
      <c r="H618" s="4">
        <f t="shared" si="18"/>
        <v>143.99</v>
      </c>
    </row>
    <row r="619" spans="1:8" x14ac:dyDescent="0.25">
      <c r="A619" s="1" t="s">
        <v>2944</v>
      </c>
      <c r="B619" s="1" t="s">
        <v>2945</v>
      </c>
      <c r="C619" s="1" t="s">
        <v>2946</v>
      </c>
      <c r="D619" s="1" t="s">
        <v>2947</v>
      </c>
      <c r="E619" s="1" t="s">
        <v>2948</v>
      </c>
      <c r="F619" s="9">
        <f t="shared" si="19"/>
        <v>214.34</v>
      </c>
      <c r="G619" s="1" t="s">
        <v>2949</v>
      </c>
      <c r="H619" s="4">
        <f t="shared" si="18"/>
        <v>171.97</v>
      </c>
    </row>
    <row r="620" spans="1:8" x14ac:dyDescent="0.25">
      <c r="A620" s="1" t="s">
        <v>2950</v>
      </c>
      <c r="B620" s="1" t="s">
        <v>2951</v>
      </c>
      <c r="C620" s="1" t="s">
        <v>2952</v>
      </c>
      <c r="D620" s="1" t="s">
        <v>2953</v>
      </c>
      <c r="E620" s="1" t="s">
        <v>2954</v>
      </c>
      <c r="F620" s="9">
        <f t="shared" si="19"/>
        <v>292.36</v>
      </c>
      <c r="G620" s="1" t="s">
        <v>2955</v>
      </c>
      <c r="H620" s="4">
        <f t="shared" si="18"/>
        <v>311.33</v>
      </c>
    </row>
    <row r="621" spans="1:8" x14ac:dyDescent="0.25">
      <c r="A621" s="1" t="s">
        <v>2956</v>
      </c>
      <c r="B621" s="1" t="s">
        <v>2957</v>
      </c>
      <c r="C621" s="1" t="s">
        <v>2958</v>
      </c>
      <c r="D621" s="1" t="s">
        <v>2959</v>
      </c>
      <c r="E621" s="1" t="s">
        <v>2960</v>
      </c>
      <c r="F621" s="9">
        <f t="shared" si="19"/>
        <v>154.22999999999999</v>
      </c>
      <c r="G621" s="1" t="s">
        <v>13184</v>
      </c>
      <c r="H621" s="4">
        <f t="shared" si="18"/>
        <v>119.28</v>
      </c>
    </row>
    <row r="622" spans="1:8" x14ac:dyDescent="0.25">
      <c r="A622" s="1" t="s">
        <v>2961</v>
      </c>
      <c r="B622" s="1" t="s">
        <v>2962</v>
      </c>
      <c r="C622" s="1" t="s">
        <v>2963</v>
      </c>
      <c r="D622" s="1" t="s">
        <v>2964</v>
      </c>
      <c r="E622" s="1" t="s">
        <v>2965</v>
      </c>
      <c r="F622" s="9">
        <f t="shared" si="19"/>
        <v>155.28</v>
      </c>
      <c r="G622" s="1" t="s">
        <v>12910</v>
      </c>
      <c r="H622" s="4">
        <f t="shared" si="18"/>
        <v>130.41999999999999</v>
      </c>
    </row>
    <row r="623" spans="1:8" x14ac:dyDescent="0.25">
      <c r="A623" s="1" t="s">
        <v>2966</v>
      </c>
      <c r="B623" s="1" t="s">
        <v>2967</v>
      </c>
      <c r="C623" s="1" t="s">
        <v>2968</v>
      </c>
      <c r="D623" s="1" t="s">
        <v>2969</v>
      </c>
      <c r="E623" s="1" t="s">
        <v>4</v>
      </c>
      <c r="F623" s="9" t="str">
        <f t="shared" si="19"/>
        <v>-</v>
      </c>
      <c r="G623" s="1" t="s">
        <v>2970</v>
      </c>
      <c r="H623" s="4">
        <f t="shared" si="18"/>
        <v>42.78</v>
      </c>
    </row>
    <row r="624" spans="1:8" x14ac:dyDescent="0.25">
      <c r="A624" s="1" t="s">
        <v>2971</v>
      </c>
      <c r="B624" s="1" t="s">
        <v>2972</v>
      </c>
      <c r="C624" s="1" t="s">
        <v>2973</v>
      </c>
      <c r="D624" s="1" t="s">
        <v>2974</v>
      </c>
      <c r="E624" s="1" t="s">
        <v>4</v>
      </c>
      <c r="F624" s="9" t="str">
        <f t="shared" si="19"/>
        <v>-</v>
      </c>
      <c r="G624" s="1" t="s">
        <v>2975</v>
      </c>
      <c r="H624" s="4">
        <f t="shared" si="18"/>
        <v>71.22</v>
      </c>
    </row>
    <row r="625" spans="1:8" x14ac:dyDescent="0.25">
      <c r="A625" s="1" t="s">
        <v>2976</v>
      </c>
      <c r="B625" s="1" t="s">
        <v>2977</v>
      </c>
      <c r="C625" s="1" t="s">
        <v>2978</v>
      </c>
      <c r="D625" s="1" t="s">
        <v>1433</v>
      </c>
      <c r="E625" s="1" t="s">
        <v>2979</v>
      </c>
      <c r="F625" s="9">
        <f t="shared" si="19"/>
        <v>335.11</v>
      </c>
      <c r="G625" s="1" t="s">
        <v>2980</v>
      </c>
      <c r="H625" s="4">
        <f t="shared" si="18"/>
        <v>237.25</v>
      </c>
    </row>
    <row r="626" spans="1:8" x14ac:dyDescent="0.25">
      <c r="A626" s="1" t="s">
        <v>2981</v>
      </c>
      <c r="B626" s="1" t="s">
        <v>2982</v>
      </c>
      <c r="C626" s="1" t="s">
        <v>2983</v>
      </c>
      <c r="D626" s="1" t="s">
        <v>2984</v>
      </c>
      <c r="E626" s="1" t="s">
        <v>2985</v>
      </c>
      <c r="F626" s="9">
        <f t="shared" si="19"/>
        <v>186.34</v>
      </c>
      <c r="G626" s="1" t="s">
        <v>13082</v>
      </c>
      <c r="H626" s="4">
        <f t="shared" si="18"/>
        <v>159.81</v>
      </c>
    </row>
    <row r="627" spans="1:8" x14ac:dyDescent="0.25">
      <c r="A627" s="1" t="s">
        <v>2986</v>
      </c>
      <c r="B627" s="1" t="s">
        <v>2987</v>
      </c>
      <c r="C627" s="1" t="s">
        <v>2988</v>
      </c>
      <c r="D627" s="1" t="s">
        <v>2989</v>
      </c>
      <c r="E627" s="1" t="s">
        <v>2990</v>
      </c>
      <c r="F627" s="9">
        <f t="shared" si="19"/>
        <v>44.71</v>
      </c>
      <c r="G627" s="1" t="s">
        <v>2991</v>
      </c>
      <c r="H627" s="4">
        <f t="shared" si="18"/>
        <v>35.19</v>
      </c>
    </row>
    <row r="628" spans="1:8" x14ac:dyDescent="0.25">
      <c r="A628" s="1" t="s">
        <v>2992</v>
      </c>
      <c r="B628" s="1" t="s">
        <v>2993</v>
      </c>
      <c r="C628" s="1" t="s">
        <v>2994</v>
      </c>
      <c r="D628" s="1" t="s">
        <v>2995</v>
      </c>
      <c r="E628" s="1" t="s">
        <v>2996</v>
      </c>
      <c r="F628" s="9">
        <f t="shared" si="19"/>
        <v>120.47</v>
      </c>
      <c r="G628" s="1" t="s">
        <v>2997</v>
      </c>
      <c r="H628" s="4">
        <f t="shared" si="18"/>
        <v>31.83</v>
      </c>
    </row>
    <row r="629" spans="1:8" x14ac:dyDescent="0.25">
      <c r="A629" s="1" t="s">
        <v>2998</v>
      </c>
      <c r="B629" s="1" t="s">
        <v>2999</v>
      </c>
      <c r="C629" s="1" t="s">
        <v>3000</v>
      </c>
      <c r="D629" s="1" t="s">
        <v>3001</v>
      </c>
      <c r="E629" s="1" t="s">
        <v>4</v>
      </c>
      <c r="F629" s="9" t="str">
        <f t="shared" si="19"/>
        <v>-</v>
      </c>
      <c r="G629" s="1" t="s">
        <v>3002</v>
      </c>
      <c r="H629" s="4">
        <f t="shared" si="18"/>
        <v>182.25</v>
      </c>
    </row>
    <row r="630" spans="1:8" x14ac:dyDescent="0.25">
      <c r="A630" s="1" t="s">
        <v>3003</v>
      </c>
      <c r="B630" s="1" t="s">
        <v>3004</v>
      </c>
      <c r="C630" s="1" t="s">
        <v>3005</v>
      </c>
      <c r="D630" s="1" t="s">
        <v>3006</v>
      </c>
      <c r="E630" s="1" t="s">
        <v>3007</v>
      </c>
      <c r="F630" s="9">
        <f t="shared" si="19"/>
        <v>233.41</v>
      </c>
      <c r="G630" s="1" t="s">
        <v>3008</v>
      </c>
      <c r="H630" s="4">
        <f t="shared" si="18"/>
        <v>163.16999999999999</v>
      </c>
    </row>
    <row r="631" spans="1:8" x14ac:dyDescent="0.25">
      <c r="A631" s="1" t="s">
        <v>3009</v>
      </c>
      <c r="B631" s="1" t="s">
        <v>13346</v>
      </c>
      <c r="C631" s="1" t="s">
        <v>3010</v>
      </c>
      <c r="D631" s="1" t="s">
        <v>3011</v>
      </c>
      <c r="E631" s="1" t="s">
        <v>3012</v>
      </c>
      <c r="F631" s="9">
        <f t="shared" si="19"/>
        <v>182.75</v>
      </c>
      <c r="G631" s="1" t="s">
        <v>13835</v>
      </c>
      <c r="H631" s="4">
        <f t="shared" si="18"/>
        <v>130.5</v>
      </c>
    </row>
    <row r="632" spans="1:8" x14ac:dyDescent="0.25">
      <c r="A632" s="1" t="s">
        <v>3013</v>
      </c>
      <c r="B632" s="1" t="s">
        <v>13347</v>
      </c>
      <c r="C632" s="1" t="s">
        <v>3014</v>
      </c>
      <c r="D632" s="1" t="s">
        <v>3015</v>
      </c>
      <c r="E632" s="1" t="s">
        <v>3016</v>
      </c>
      <c r="F632" s="9">
        <f t="shared" si="19"/>
        <v>26.21</v>
      </c>
      <c r="G632" s="1" t="s">
        <v>13836</v>
      </c>
      <c r="H632" s="4">
        <f t="shared" si="18"/>
        <v>15.92</v>
      </c>
    </row>
    <row r="633" spans="1:8" x14ac:dyDescent="0.25">
      <c r="A633" s="1" t="s">
        <v>3017</v>
      </c>
      <c r="B633" s="1" t="s">
        <v>3018</v>
      </c>
      <c r="C633" s="1" t="s">
        <v>3019</v>
      </c>
      <c r="D633" s="1" t="s">
        <v>3020</v>
      </c>
      <c r="E633" s="1" t="s">
        <v>3021</v>
      </c>
      <c r="F633" s="9">
        <f t="shared" si="19"/>
        <v>163.91</v>
      </c>
      <c r="G633" s="1" t="s">
        <v>3022</v>
      </c>
      <c r="H633" s="4">
        <f t="shared" si="18"/>
        <v>122.53</v>
      </c>
    </row>
    <row r="634" spans="1:8" x14ac:dyDescent="0.25">
      <c r="A634" s="1" t="s">
        <v>3023</v>
      </c>
      <c r="B634" s="1" t="s">
        <v>3024</v>
      </c>
      <c r="C634" s="1" t="s">
        <v>3025</v>
      </c>
      <c r="D634" s="1" t="s">
        <v>3026</v>
      </c>
      <c r="E634" s="1" t="s">
        <v>3027</v>
      </c>
      <c r="F634" s="9">
        <f t="shared" si="19"/>
        <v>62.52</v>
      </c>
      <c r="G634" s="1" t="s">
        <v>3028</v>
      </c>
      <c r="H634" s="4">
        <f t="shared" si="18"/>
        <v>77.94</v>
      </c>
    </row>
    <row r="635" spans="1:8" x14ac:dyDescent="0.25">
      <c r="A635" s="1" t="s">
        <v>3029</v>
      </c>
      <c r="B635" s="1" t="s">
        <v>3030</v>
      </c>
      <c r="C635" s="1" t="s">
        <v>3031</v>
      </c>
      <c r="D635" s="1" t="s">
        <v>3026</v>
      </c>
      <c r="E635" s="1" t="s">
        <v>3032</v>
      </c>
      <c r="F635" s="9">
        <f t="shared" si="19"/>
        <v>130.1</v>
      </c>
      <c r="G635" s="1" t="s">
        <v>3033</v>
      </c>
      <c r="H635" s="4">
        <f t="shared" si="18"/>
        <v>63.94</v>
      </c>
    </row>
    <row r="636" spans="1:8" x14ac:dyDescent="0.25">
      <c r="A636" s="1" t="s">
        <v>3034</v>
      </c>
      <c r="B636" s="1" t="s">
        <v>3035</v>
      </c>
      <c r="C636" s="1" t="s">
        <v>3036</v>
      </c>
      <c r="D636" s="1" t="s">
        <v>3037</v>
      </c>
      <c r="E636" s="1" t="s">
        <v>3038</v>
      </c>
      <c r="F636" s="9">
        <f t="shared" si="19"/>
        <v>72.67</v>
      </c>
      <c r="G636" s="1" t="s">
        <v>13837</v>
      </c>
      <c r="H636" s="4">
        <f t="shared" si="18"/>
        <v>58.47</v>
      </c>
    </row>
    <row r="637" spans="1:8" x14ac:dyDescent="0.25">
      <c r="A637" s="1" t="s">
        <v>3039</v>
      </c>
      <c r="B637" s="1" t="s">
        <v>3040</v>
      </c>
      <c r="C637" s="1" t="s">
        <v>3041</v>
      </c>
      <c r="D637" s="1" t="s">
        <v>3042</v>
      </c>
      <c r="E637" s="1" t="s">
        <v>3043</v>
      </c>
      <c r="F637" s="9">
        <f t="shared" si="19"/>
        <v>98.06</v>
      </c>
      <c r="G637" s="1" t="s">
        <v>3044</v>
      </c>
      <c r="H637" s="4">
        <f t="shared" si="18"/>
        <v>50.81</v>
      </c>
    </row>
    <row r="638" spans="1:8" x14ac:dyDescent="0.25">
      <c r="A638" s="1" t="s">
        <v>3045</v>
      </c>
      <c r="B638" s="1" t="s">
        <v>3046</v>
      </c>
      <c r="C638" s="1" t="s">
        <v>3047</v>
      </c>
      <c r="D638" s="1" t="s">
        <v>3048</v>
      </c>
      <c r="E638" s="1" t="s">
        <v>3049</v>
      </c>
      <c r="F638" s="9">
        <f t="shared" si="19"/>
        <v>192.61</v>
      </c>
      <c r="G638" s="1" t="s">
        <v>3050</v>
      </c>
      <c r="H638" s="4">
        <f t="shared" si="18"/>
        <v>196.33</v>
      </c>
    </row>
    <row r="639" spans="1:8" x14ac:dyDescent="0.25">
      <c r="A639" s="1" t="s">
        <v>3054</v>
      </c>
      <c r="B639" s="1" t="s">
        <v>3055</v>
      </c>
      <c r="C639" s="1" t="s">
        <v>3056</v>
      </c>
      <c r="D639" s="1" t="s">
        <v>3057</v>
      </c>
      <c r="E639" s="1" t="s">
        <v>4</v>
      </c>
      <c r="F639" s="9" t="str">
        <f t="shared" si="19"/>
        <v>-</v>
      </c>
      <c r="G639" s="1" t="s">
        <v>3058</v>
      </c>
      <c r="H639" s="4">
        <f t="shared" si="18"/>
        <v>78.64</v>
      </c>
    </row>
    <row r="640" spans="1:8" x14ac:dyDescent="0.25">
      <c r="A640" s="1" t="s">
        <v>3059</v>
      </c>
      <c r="B640" s="1" t="s">
        <v>3060</v>
      </c>
      <c r="C640" s="1" t="s">
        <v>3061</v>
      </c>
      <c r="D640" s="1" t="s">
        <v>3062</v>
      </c>
      <c r="E640" s="1" t="s">
        <v>4</v>
      </c>
      <c r="F640" s="9" t="str">
        <f t="shared" si="19"/>
        <v>-</v>
      </c>
      <c r="G640" s="1" t="s">
        <v>3063</v>
      </c>
      <c r="H640" s="4">
        <f t="shared" si="18"/>
        <v>170.38</v>
      </c>
    </row>
    <row r="641" spans="1:8" x14ac:dyDescent="0.25">
      <c r="A641" s="1" t="s">
        <v>3064</v>
      </c>
      <c r="B641" s="1" t="s">
        <v>3065</v>
      </c>
      <c r="C641" s="1" t="s">
        <v>3066</v>
      </c>
      <c r="D641" s="1" t="s">
        <v>3067</v>
      </c>
      <c r="E641" s="1" t="s">
        <v>4</v>
      </c>
      <c r="F641" s="9" t="str">
        <f t="shared" si="19"/>
        <v>-</v>
      </c>
      <c r="G641" s="1" t="s">
        <v>3068</v>
      </c>
      <c r="H641" s="4">
        <f t="shared" si="18"/>
        <v>148.44</v>
      </c>
    </row>
    <row r="642" spans="1:8" x14ac:dyDescent="0.25">
      <c r="A642" s="1" t="s">
        <v>3069</v>
      </c>
      <c r="B642" s="1" t="s">
        <v>3070</v>
      </c>
      <c r="C642" s="1" t="s">
        <v>3071</v>
      </c>
      <c r="D642" s="1" t="s">
        <v>3072</v>
      </c>
      <c r="E642" s="1" t="s">
        <v>3073</v>
      </c>
      <c r="F642" s="9">
        <f t="shared" si="19"/>
        <v>45.09</v>
      </c>
      <c r="G642" s="1" t="s">
        <v>3074</v>
      </c>
      <c r="H642" s="4">
        <f t="shared" si="18"/>
        <v>30.97</v>
      </c>
    </row>
    <row r="643" spans="1:8" x14ac:dyDescent="0.25">
      <c r="A643" s="1" t="s">
        <v>3075</v>
      </c>
      <c r="B643" s="1" t="s">
        <v>3076</v>
      </c>
      <c r="C643" s="1" t="s">
        <v>3077</v>
      </c>
      <c r="D643" s="1" t="s">
        <v>3078</v>
      </c>
      <c r="E643" s="1" t="s">
        <v>4</v>
      </c>
      <c r="F643" s="9" t="str">
        <f t="shared" si="19"/>
        <v>-</v>
      </c>
      <c r="G643" s="1" t="s">
        <v>3079</v>
      </c>
      <c r="H643" s="4">
        <f t="shared" si="18"/>
        <v>26.22</v>
      </c>
    </row>
    <row r="644" spans="1:8" x14ac:dyDescent="0.25">
      <c r="A644" s="1" t="s">
        <v>3080</v>
      </c>
      <c r="B644" s="1" t="s">
        <v>13348</v>
      </c>
      <c r="C644" s="1" t="s">
        <v>3081</v>
      </c>
      <c r="D644" s="1" t="s">
        <v>13349</v>
      </c>
      <c r="E644" s="1" t="s">
        <v>3082</v>
      </c>
      <c r="F644" s="9">
        <f t="shared" si="19"/>
        <v>184.82</v>
      </c>
      <c r="G644" s="1" t="s">
        <v>13838</v>
      </c>
      <c r="H644" s="4">
        <f t="shared" si="18"/>
        <v>186.14</v>
      </c>
    </row>
    <row r="645" spans="1:8" x14ac:dyDescent="0.25">
      <c r="A645" s="1" t="s">
        <v>3083</v>
      </c>
      <c r="B645" s="1" t="s">
        <v>3084</v>
      </c>
      <c r="C645" s="1" t="s">
        <v>3085</v>
      </c>
      <c r="D645" s="1" t="s">
        <v>3086</v>
      </c>
      <c r="E645" s="1" t="s">
        <v>4</v>
      </c>
      <c r="F645" s="9" t="str">
        <f t="shared" si="19"/>
        <v>-</v>
      </c>
      <c r="G645" s="1" t="s">
        <v>3087</v>
      </c>
      <c r="H645" s="4">
        <f t="shared" si="18"/>
        <v>104.72</v>
      </c>
    </row>
    <row r="646" spans="1:8" x14ac:dyDescent="0.25">
      <c r="A646" s="1" t="s">
        <v>3088</v>
      </c>
      <c r="B646" s="1" t="s">
        <v>3089</v>
      </c>
      <c r="C646" s="1" t="s">
        <v>3090</v>
      </c>
      <c r="D646" s="1" t="s">
        <v>3091</v>
      </c>
      <c r="E646" s="1" t="s">
        <v>3092</v>
      </c>
      <c r="F646" s="9">
        <f t="shared" si="19"/>
        <v>69.39</v>
      </c>
      <c r="G646" s="1" t="s">
        <v>3093</v>
      </c>
      <c r="H646" s="4">
        <f t="shared" ref="H646:H709" si="20">IF(G646="-","-",ROUND(G646/3.6,2))</f>
        <v>76.55</v>
      </c>
    </row>
    <row r="647" spans="1:8" x14ac:dyDescent="0.25">
      <c r="A647" s="1" t="s">
        <v>3094</v>
      </c>
      <c r="B647" s="1" t="s">
        <v>3095</v>
      </c>
      <c r="C647" s="1" t="s">
        <v>3096</v>
      </c>
      <c r="D647" s="1" t="s">
        <v>3097</v>
      </c>
      <c r="E647" s="1" t="s">
        <v>3098</v>
      </c>
      <c r="F647" s="9">
        <f t="shared" ref="F647:F710" si="21">IF(E647="-","-",ROUND(E647/3.6, 2))</f>
        <v>87.79</v>
      </c>
      <c r="G647" s="1" t="s">
        <v>3099</v>
      </c>
      <c r="H647" s="4">
        <f t="shared" si="20"/>
        <v>63.39</v>
      </c>
    </row>
    <row r="648" spans="1:8" x14ac:dyDescent="0.25">
      <c r="A648" s="1" t="s">
        <v>3100</v>
      </c>
      <c r="B648" s="1" t="s">
        <v>3101</v>
      </c>
      <c r="C648" s="1" t="s">
        <v>3102</v>
      </c>
      <c r="D648" s="1" t="s">
        <v>3103</v>
      </c>
      <c r="E648" s="1" t="s">
        <v>4</v>
      </c>
      <c r="F648" s="9" t="str">
        <f t="shared" si="21"/>
        <v>-</v>
      </c>
      <c r="G648" s="1" t="s">
        <v>3104</v>
      </c>
      <c r="H648" s="4">
        <f t="shared" si="20"/>
        <v>11.39</v>
      </c>
    </row>
    <row r="649" spans="1:8" x14ac:dyDescent="0.25">
      <c r="A649" s="1" t="s">
        <v>3105</v>
      </c>
      <c r="B649" s="1" t="s">
        <v>3106</v>
      </c>
      <c r="C649" s="1" t="s">
        <v>3107</v>
      </c>
      <c r="D649" s="1" t="s">
        <v>3108</v>
      </c>
      <c r="E649" s="1" t="s">
        <v>3109</v>
      </c>
      <c r="F649" s="9">
        <f t="shared" si="21"/>
        <v>61.42</v>
      </c>
      <c r="G649" s="1" t="s">
        <v>3110</v>
      </c>
      <c r="H649" s="4">
        <f t="shared" si="20"/>
        <v>43.44</v>
      </c>
    </row>
    <row r="650" spans="1:8" x14ac:dyDescent="0.25">
      <c r="A650" s="1" t="s">
        <v>3111</v>
      </c>
      <c r="B650" s="1" t="s">
        <v>3112</v>
      </c>
      <c r="C650" s="1" t="s">
        <v>3113</v>
      </c>
      <c r="D650" s="1" t="s">
        <v>3114</v>
      </c>
      <c r="E650" s="1" t="s">
        <v>4</v>
      </c>
      <c r="F650" s="9" t="str">
        <f t="shared" si="21"/>
        <v>-</v>
      </c>
      <c r="G650" s="1" t="s">
        <v>3115</v>
      </c>
      <c r="H650" s="4">
        <f t="shared" si="20"/>
        <v>30.5</v>
      </c>
    </row>
    <row r="651" spans="1:8" x14ac:dyDescent="0.25">
      <c r="A651" s="1" t="s">
        <v>3116</v>
      </c>
      <c r="B651" s="1" t="s">
        <v>3117</v>
      </c>
      <c r="C651" s="1" t="s">
        <v>3118</v>
      </c>
      <c r="D651" s="1" t="s">
        <v>3119</v>
      </c>
      <c r="E651" s="1" t="s">
        <v>4</v>
      </c>
      <c r="F651" s="9" t="str">
        <f t="shared" si="21"/>
        <v>-</v>
      </c>
      <c r="G651" s="1" t="s">
        <v>3120</v>
      </c>
      <c r="H651" s="4">
        <f t="shared" si="20"/>
        <v>20.47</v>
      </c>
    </row>
    <row r="652" spans="1:8" x14ac:dyDescent="0.25">
      <c r="A652" s="1" t="s">
        <v>3121</v>
      </c>
      <c r="B652" s="1" t="s">
        <v>3122</v>
      </c>
      <c r="C652" s="1" t="s">
        <v>3123</v>
      </c>
      <c r="D652" s="1" t="s">
        <v>3124</v>
      </c>
      <c r="E652" s="1" t="s">
        <v>3125</v>
      </c>
      <c r="F652" s="9">
        <f t="shared" si="21"/>
        <v>43.38</v>
      </c>
      <c r="G652" s="1" t="s">
        <v>13839</v>
      </c>
      <c r="H652" s="4">
        <f t="shared" si="20"/>
        <v>48.31</v>
      </c>
    </row>
    <row r="653" spans="1:8" x14ac:dyDescent="0.25">
      <c r="A653" s="1" t="s">
        <v>3126</v>
      </c>
      <c r="B653" s="1" t="s">
        <v>3127</v>
      </c>
      <c r="C653" s="1" t="s">
        <v>3128</v>
      </c>
      <c r="D653" s="1" t="s">
        <v>3129</v>
      </c>
      <c r="E653" s="1" t="s">
        <v>4</v>
      </c>
      <c r="F653" s="9" t="str">
        <f t="shared" si="21"/>
        <v>-</v>
      </c>
      <c r="G653" s="1" t="s">
        <v>3130</v>
      </c>
      <c r="H653" s="4">
        <f t="shared" si="20"/>
        <v>9.5</v>
      </c>
    </row>
    <row r="654" spans="1:8" x14ac:dyDescent="0.25">
      <c r="A654" s="1" t="s">
        <v>3126</v>
      </c>
      <c r="B654" s="1" t="s">
        <v>3131</v>
      </c>
      <c r="C654" s="1" t="s">
        <v>3132</v>
      </c>
      <c r="D654" s="1" t="s">
        <v>3133</v>
      </c>
      <c r="E654" s="1" t="s">
        <v>4</v>
      </c>
      <c r="F654" s="9" t="str">
        <f t="shared" si="21"/>
        <v>-</v>
      </c>
      <c r="G654" s="1" t="s">
        <v>3130</v>
      </c>
      <c r="H654" s="4">
        <f t="shared" si="20"/>
        <v>9.5</v>
      </c>
    </row>
    <row r="655" spans="1:8" x14ac:dyDescent="0.25">
      <c r="A655" s="1" t="s">
        <v>3134</v>
      </c>
      <c r="B655" s="1" t="s">
        <v>3135</v>
      </c>
      <c r="C655" s="1" t="s">
        <v>3136</v>
      </c>
      <c r="D655" s="1" t="s">
        <v>3137</v>
      </c>
      <c r="E655" s="1" t="s">
        <v>3138</v>
      </c>
      <c r="F655" s="9">
        <f t="shared" si="21"/>
        <v>81.17</v>
      </c>
      <c r="G655" s="1" t="s">
        <v>13840</v>
      </c>
      <c r="H655" s="4">
        <f t="shared" si="20"/>
        <v>79.67</v>
      </c>
    </row>
    <row r="656" spans="1:8" x14ac:dyDescent="0.25">
      <c r="A656" s="1" t="s">
        <v>3139</v>
      </c>
      <c r="B656" s="1" t="s">
        <v>3140</v>
      </c>
      <c r="C656" s="1" t="s">
        <v>3141</v>
      </c>
      <c r="D656" s="1" t="s">
        <v>3142</v>
      </c>
      <c r="E656" s="1" t="s">
        <v>4</v>
      </c>
      <c r="F656" s="9" t="str">
        <f t="shared" si="21"/>
        <v>-</v>
      </c>
      <c r="G656" s="1" t="s">
        <v>3143</v>
      </c>
      <c r="H656" s="4">
        <f t="shared" si="20"/>
        <v>55.39</v>
      </c>
    </row>
    <row r="657" spans="1:8" x14ac:dyDescent="0.25">
      <c r="A657" s="1" t="s">
        <v>3144</v>
      </c>
      <c r="B657" s="1" t="s">
        <v>3145</v>
      </c>
      <c r="C657" s="1" t="s">
        <v>3146</v>
      </c>
      <c r="D657" s="1" t="s">
        <v>3147</v>
      </c>
      <c r="E657" s="1" t="s">
        <v>4</v>
      </c>
      <c r="F657" s="9" t="str">
        <f t="shared" si="21"/>
        <v>-</v>
      </c>
      <c r="G657" s="1" t="s">
        <v>3148</v>
      </c>
      <c r="H657" s="4">
        <f t="shared" si="20"/>
        <v>26.54</v>
      </c>
    </row>
    <row r="658" spans="1:8" x14ac:dyDescent="0.25">
      <c r="A658" s="1" t="s">
        <v>3149</v>
      </c>
      <c r="B658" s="1" t="s">
        <v>3150</v>
      </c>
      <c r="C658" s="1" t="s">
        <v>43</v>
      </c>
      <c r="D658" s="1" t="s">
        <v>3151</v>
      </c>
      <c r="E658" s="1" t="s">
        <v>3152</v>
      </c>
      <c r="F658" s="9">
        <f t="shared" si="21"/>
        <v>368.38</v>
      </c>
      <c r="G658" s="1" t="s">
        <v>7734</v>
      </c>
      <c r="H658" s="4">
        <f t="shared" si="20"/>
        <v>277.77999999999997</v>
      </c>
    </row>
    <row r="659" spans="1:8" x14ac:dyDescent="0.25">
      <c r="A659" s="1" t="s">
        <v>3153</v>
      </c>
      <c r="B659" s="1" t="s">
        <v>3154</v>
      </c>
      <c r="C659" s="1" t="s">
        <v>3155</v>
      </c>
      <c r="D659" s="1" t="s">
        <v>3156</v>
      </c>
      <c r="E659" s="1" t="s">
        <v>3157</v>
      </c>
      <c r="F659" s="9">
        <f t="shared" si="21"/>
        <v>86.35</v>
      </c>
      <c r="G659" s="1" t="s">
        <v>13185</v>
      </c>
      <c r="H659" s="4">
        <f t="shared" si="20"/>
        <v>66.64</v>
      </c>
    </row>
    <row r="660" spans="1:8" x14ac:dyDescent="0.25">
      <c r="A660" s="1" t="s">
        <v>3158</v>
      </c>
      <c r="B660" s="1" t="s">
        <v>3159</v>
      </c>
      <c r="C660" s="1" t="s">
        <v>3160</v>
      </c>
      <c r="D660" s="1" t="s">
        <v>3161</v>
      </c>
      <c r="E660" s="1" t="s">
        <v>4</v>
      </c>
      <c r="F660" s="9" t="str">
        <f t="shared" si="21"/>
        <v>-</v>
      </c>
      <c r="G660" s="1" t="s">
        <v>3162</v>
      </c>
      <c r="H660" s="4">
        <f t="shared" si="20"/>
        <v>220.29</v>
      </c>
    </row>
    <row r="661" spans="1:8" x14ac:dyDescent="0.25">
      <c r="A661" s="1" t="s">
        <v>3163</v>
      </c>
      <c r="B661" s="1" t="s">
        <v>3164</v>
      </c>
      <c r="C661" s="1" t="s">
        <v>3165</v>
      </c>
      <c r="D661" s="1" t="s">
        <v>3166</v>
      </c>
      <c r="E661" s="1" t="s">
        <v>4</v>
      </c>
      <c r="F661" s="9" t="str">
        <f t="shared" si="21"/>
        <v>-</v>
      </c>
      <c r="G661" s="1" t="s">
        <v>3167</v>
      </c>
      <c r="H661" s="4">
        <f t="shared" si="20"/>
        <v>28.55</v>
      </c>
    </row>
    <row r="662" spans="1:8" x14ac:dyDescent="0.25">
      <c r="A662" s="1" t="s">
        <v>13350</v>
      </c>
      <c r="B662" s="1" t="s">
        <v>13351</v>
      </c>
      <c r="C662" s="1" t="s">
        <v>13352</v>
      </c>
      <c r="D662" s="1" t="s">
        <v>13353</v>
      </c>
      <c r="E662" s="1" t="s">
        <v>4</v>
      </c>
      <c r="F662" s="9" t="str">
        <f t="shared" si="21"/>
        <v>-</v>
      </c>
      <c r="G662" s="1" t="s">
        <v>3168</v>
      </c>
      <c r="H662" s="4">
        <f t="shared" si="20"/>
        <v>29.29</v>
      </c>
    </row>
    <row r="663" spans="1:8" x14ac:dyDescent="0.25">
      <c r="A663" s="1" t="s">
        <v>3169</v>
      </c>
      <c r="B663" s="1" t="s">
        <v>3170</v>
      </c>
      <c r="C663" s="1" t="s">
        <v>3171</v>
      </c>
      <c r="D663" s="1" t="s">
        <v>3172</v>
      </c>
      <c r="E663" s="1" t="s">
        <v>3173</v>
      </c>
      <c r="F663" s="9">
        <f t="shared" si="21"/>
        <v>133.30000000000001</v>
      </c>
      <c r="G663" s="1" t="s">
        <v>4209</v>
      </c>
      <c r="H663" s="4">
        <f t="shared" si="20"/>
        <v>99.47</v>
      </c>
    </row>
    <row r="664" spans="1:8" x14ac:dyDescent="0.25">
      <c r="A664" s="1" t="s">
        <v>3174</v>
      </c>
      <c r="B664" s="1" t="s">
        <v>3175</v>
      </c>
      <c r="C664" s="1" t="s">
        <v>3176</v>
      </c>
      <c r="D664" s="1" t="s">
        <v>3177</v>
      </c>
      <c r="E664" s="1" t="s">
        <v>4</v>
      </c>
      <c r="F664" s="9" t="str">
        <f t="shared" si="21"/>
        <v>-</v>
      </c>
      <c r="G664" s="1" t="s">
        <v>3178</v>
      </c>
      <c r="H664" s="4">
        <f t="shared" si="20"/>
        <v>50.19</v>
      </c>
    </row>
    <row r="665" spans="1:8" x14ac:dyDescent="0.25">
      <c r="A665" s="1" t="s">
        <v>3179</v>
      </c>
      <c r="B665" s="1" t="s">
        <v>3180</v>
      </c>
      <c r="C665" s="1" t="s">
        <v>3181</v>
      </c>
      <c r="D665" s="1" t="s">
        <v>3182</v>
      </c>
      <c r="E665" s="1" t="s">
        <v>3183</v>
      </c>
      <c r="F665" s="9">
        <f t="shared" si="21"/>
        <v>599.5</v>
      </c>
      <c r="G665" s="1" t="s">
        <v>13841</v>
      </c>
      <c r="H665" s="4">
        <f t="shared" si="20"/>
        <v>545.97</v>
      </c>
    </row>
    <row r="666" spans="1:8" x14ac:dyDescent="0.25">
      <c r="A666" s="1" t="s">
        <v>3184</v>
      </c>
      <c r="B666" s="1" t="s">
        <v>3185</v>
      </c>
      <c r="C666" s="1" t="s">
        <v>3186</v>
      </c>
      <c r="D666" s="1" t="s">
        <v>3187</v>
      </c>
      <c r="E666" s="1" t="s">
        <v>3188</v>
      </c>
      <c r="F666" s="9">
        <f t="shared" si="21"/>
        <v>10.199999999999999</v>
      </c>
      <c r="G666" s="1" t="s">
        <v>13842</v>
      </c>
      <c r="H666" s="4">
        <f t="shared" si="20"/>
        <v>7.36</v>
      </c>
    </row>
    <row r="667" spans="1:8" x14ac:dyDescent="0.25">
      <c r="A667" s="1" t="s">
        <v>3189</v>
      </c>
      <c r="B667" s="1" t="s">
        <v>12804</v>
      </c>
      <c r="C667" s="1" t="s">
        <v>3190</v>
      </c>
      <c r="D667" s="1" t="s">
        <v>12805</v>
      </c>
      <c r="E667" s="1" t="s">
        <v>3191</v>
      </c>
      <c r="F667" s="9">
        <f t="shared" si="21"/>
        <v>317.94</v>
      </c>
      <c r="G667" s="1" t="s">
        <v>3192</v>
      </c>
      <c r="H667" s="4">
        <f t="shared" si="20"/>
        <v>212.16</v>
      </c>
    </row>
    <row r="668" spans="1:8" x14ac:dyDescent="0.25">
      <c r="A668" s="1" t="s">
        <v>3193</v>
      </c>
      <c r="B668" s="1" t="s">
        <v>3194</v>
      </c>
      <c r="C668" s="1" t="s">
        <v>3195</v>
      </c>
      <c r="D668" s="1" t="s">
        <v>3196</v>
      </c>
      <c r="E668" s="1" t="s">
        <v>3197</v>
      </c>
      <c r="F668" s="9">
        <f t="shared" si="21"/>
        <v>185.24</v>
      </c>
      <c r="G668" s="1" t="s">
        <v>3198</v>
      </c>
      <c r="H668" s="4">
        <f t="shared" si="20"/>
        <v>128.33000000000001</v>
      </c>
    </row>
    <row r="669" spans="1:8" x14ac:dyDescent="0.25">
      <c r="A669" s="1" t="s">
        <v>3199</v>
      </c>
      <c r="B669" s="1" t="s">
        <v>3200</v>
      </c>
      <c r="C669" s="1" t="s">
        <v>3201</v>
      </c>
      <c r="D669" s="1" t="s">
        <v>3202</v>
      </c>
      <c r="E669" s="1" t="s">
        <v>4</v>
      </c>
      <c r="F669" s="9" t="str">
        <f t="shared" si="21"/>
        <v>-</v>
      </c>
      <c r="G669" s="1" t="s">
        <v>3203</v>
      </c>
      <c r="H669" s="4">
        <f t="shared" si="20"/>
        <v>142.68</v>
      </c>
    </row>
    <row r="670" spans="1:8" x14ac:dyDescent="0.25">
      <c r="A670" s="1" t="s">
        <v>3204</v>
      </c>
      <c r="B670" s="1" t="s">
        <v>3205</v>
      </c>
      <c r="C670" s="1" t="s">
        <v>3206</v>
      </c>
      <c r="D670" s="1" t="s">
        <v>3207</v>
      </c>
      <c r="E670" s="1" t="s">
        <v>4</v>
      </c>
      <c r="F670" s="9" t="str">
        <f t="shared" si="21"/>
        <v>-</v>
      </c>
      <c r="G670" s="1" t="s">
        <v>3208</v>
      </c>
      <c r="H670" s="4">
        <f t="shared" si="20"/>
        <v>126.34</v>
      </c>
    </row>
    <row r="671" spans="1:8" x14ac:dyDescent="0.25">
      <c r="A671" s="1" t="s">
        <v>3204</v>
      </c>
      <c r="B671" s="1" t="s">
        <v>3209</v>
      </c>
      <c r="C671" s="1" t="s">
        <v>3206</v>
      </c>
      <c r="D671" s="1" t="s">
        <v>3210</v>
      </c>
      <c r="E671" s="1" t="s">
        <v>4</v>
      </c>
      <c r="F671" s="9" t="str">
        <f t="shared" si="21"/>
        <v>-</v>
      </c>
      <c r="G671" s="1" t="s">
        <v>3211</v>
      </c>
      <c r="H671" s="4">
        <f t="shared" si="20"/>
        <v>180.27</v>
      </c>
    </row>
    <row r="672" spans="1:8" x14ac:dyDescent="0.25">
      <c r="A672" s="1" t="s">
        <v>3212</v>
      </c>
      <c r="B672" s="1" t="s">
        <v>3213</v>
      </c>
      <c r="C672" s="1" t="s">
        <v>3214</v>
      </c>
      <c r="D672" s="1" t="s">
        <v>3215</v>
      </c>
      <c r="E672" s="1" t="s">
        <v>3216</v>
      </c>
      <c r="F672" s="9">
        <f t="shared" si="21"/>
        <v>111.65</v>
      </c>
      <c r="G672" s="1" t="s">
        <v>13083</v>
      </c>
      <c r="H672" s="4">
        <f t="shared" si="20"/>
        <v>100.36</v>
      </c>
    </row>
    <row r="673" spans="1:8" x14ac:dyDescent="0.25">
      <c r="A673" s="1" t="s">
        <v>3217</v>
      </c>
      <c r="B673" s="1" t="s">
        <v>3218</v>
      </c>
      <c r="C673" s="1" t="s">
        <v>3219</v>
      </c>
      <c r="D673" s="1" t="s">
        <v>3220</v>
      </c>
      <c r="E673" s="1" t="s">
        <v>4</v>
      </c>
      <c r="F673" s="9" t="str">
        <f t="shared" si="21"/>
        <v>-</v>
      </c>
      <c r="G673" s="1" t="s">
        <v>3221</v>
      </c>
      <c r="H673" s="4">
        <f t="shared" si="20"/>
        <v>23.34</v>
      </c>
    </row>
    <row r="674" spans="1:8" x14ac:dyDescent="0.25">
      <c r="A674" s="1" t="s">
        <v>3222</v>
      </c>
      <c r="B674" s="1" t="s">
        <v>3223</v>
      </c>
      <c r="C674" s="1" t="s">
        <v>3224</v>
      </c>
      <c r="D674" s="1" t="s">
        <v>3225</v>
      </c>
      <c r="E674" s="1" t="s">
        <v>4</v>
      </c>
      <c r="F674" s="9" t="str">
        <f t="shared" si="21"/>
        <v>-</v>
      </c>
      <c r="G674" s="1" t="s">
        <v>3226</v>
      </c>
      <c r="H674" s="4">
        <f t="shared" si="20"/>
        <v>126.73</v>
      </c>
    </row>
    <row r="675" spans="1:8" x14ac:dyDescent="0.25">
      <c r="A675" s="1" t="s">
        <v>3227</v>
      </c>
      <c r="B675" s="1" t="s">
        <v>3228</v>
      </c>
      <c r="C675" s="1" t="s">
        <v>3229</v>
      </c>
      <c r="D675" s="1" t="s">
        <v>3220</v>
      </c>
      <c r="E675" s="1" t="s">
        <v>4</v>
      </c>
      <c r="F675" s="9" t="str">
        <f t="shared" si="21"/>
        <v>-</v>
      </c>
      <c r="G675" s="1" t="s">
        <v>3230</v>
      </c>
      <c r="H675" s="4">
        <f t="shared" si="20"/>
        <v>11.83</v>
      </c>
    </row>
    <row r="676" spans="1:8" x14ac:dyDescent="0.25">
      <c r="A676" s="1" t="s">
        <v>3231</v>
      </c>
      <c r="B676" s="1" t="s">
        <v>3232</v>
      </c>
      <c r="C676" s="1" t="s">
        <v>3233</v>
      </c>
      <c r="D676" s="1" t="s">
        <v>3234</v>
      </c>
      <c r="E676" s="1" t="s">
        <v>4</v>
      </c>
      <c r="F676" s="9" t="str">
        <f t="shared" si="21"/>
        <v>-</v>
      </c>
      <c r="G676" s="1" t="s">
        <v>3235</v>
      </c>
      <c r="H676" s="4">
        <f t="shared" si="20"/>
        <v>239.2</v>
      </c>
    </row>
    <row r="677" spans="1:8" x14ac:dyDescent="0.25">
      <c r="A677" s="1" t="s">
        <v>3236</v>
      </c>
      <c r="B677" s="1" t="s">
        <v>3237</v>
      </c>
      <c r="C677" s="1" t="s">
        <v>3238</v>
      </c>
      <c r="D677" s="1" t="s">
        <v>3239</v>
      </c>
      <c r="E677" s="1" t="s">
        <v>4</v>
      </c>
      <c r="F677" s="9" t="str">
        <f t="shared" si="21"/>
        <v>-</v>
      </c>
      <c r="G677" s="1" t="s">
        <v>3240</v>
      </c>
      <c r="H677" s="4">
        <f t="shared" si="20"/>
        <v>15.43</v>
      </c>
    </row>
    <row r="678" spans="1:8" x14ac:dyDescent="0.25">
      <c r="A678" s="1" t="s">
        <v>3241</v>
      </c>
      <c r="B678" s="1" t="s">
        <v>3242</v>
      </c>
      <c r="C678" s="1" t="s">
        <v>3243</v>
      </c>
      <c r="D678" s="1" t="s">
        <v>3244</v>
      </c>
      <c r="E678" s="1" t="s">
        <v>4</v>
      </c>
      <c r="F678" s="9" t="str">
        <f t="shared" si="21"/>
        <v>-</v>
      </c>
      <c r="G678" s="1" t="s">
        <v>3245</v>
      </c>
      <c r="H678" s="4">
        <f t="shared" si="20"/>
        <v>93.48</v>
      </c>
    </row>
    <row r="679" spans="1:8" x14ac:dyDescent="0.25">
      <c r="A679" s="1" t="s">
        <v>3246</v>
      </c>
      <c r="B679" s="1" t="s">
        <v>3247</v>
      </c>
      <c r="C679" s="1" t="s">
        <v>3248</v>
      </c>
      <c r="D679" s="1" t="s">
        <v>3249</v>
      </c>
      <c r="E679" s="1" t="s">
        <v>3250</v>
      </c>
      <c r="F679" s="9">
        <f t="shared" si="21"/>
        <v>167.13</v>
      </c>
      <c r="G679" s="1" t="s">
        <v>3251</v>
      </c>
      <c r="H679" s="4">
        <f t="shared" si="20"/>
        <v>222.75</v>
      </c>
    </row>
    <row r="680" spans="1:8" x14ac:dyDescent="0.25">
      <c r="A680" s="1" t="s">
        <v>3252</v>
      </c>
      <c r="B680" s="1" t="s">
        <v>3253</v>
      </c>
      <c r="C680" s="1" t="s">
        <v>3254</v>
      </c>
      <c r="D680" s="1" t="s">
        <v>3255</v>
      </c>
      <c r="E680" s="1" t="s">
        <v>3256</v>
      </c>
      <c r="F680" s="9">
        <f t="shared" si="21"/>
        <v>13.09</v>
      </c>
      <c r="G680" s="1" t="s">
        <v>13843</v>
      </c>
      <c r="H680" s="4">
        <f t="shared" si="20"/>
        <v>13.06</v>
      </c>
    </row>
    <row r="681" spans="1:8" x14ac:dyDescent="0.25">
      <c r="A681" s="1" t="s">
        <v>3257</v>
      </c>
      <c r="B681" s="1" t="s">
        <v>3258</v>
      </c>
      <c r="C681" s="1" t="s">
        <v>3259</v>
      </c>
      <c r="D681" s="1" t="s">
        <v>3260</v>
      </c>
      <c r="E681" s="1" t="s">
        <v>4</v>
      </c>
      <c r="F681" s="9" t="str">
        <f t="shared" si="21"/>
        <v>-</v>
      </c>
      <c r="G681" s="1" t="s">
        <v>3261</v>
      </c>
      <c r="H681" s="4">
        <f t="shared" si="20"/>
        <v>107.6</v>
      </c>
    </row>
    <row r="682" spans="1:8" x14ac:dyDescent="0.25">
      <c r="A682" s="1" t="s">
        <v>3262</v>
      </c>
      <c r="B682" s="1" t="s">
        <v>3263</v>
      </c>
      <c r="C682" s="1" t="s">
        <v>3264</v>
      </c>
      <c r="D682" s="1" t="s">
        <v>3265</v>
      </c>
      <c r="E682" s="1" t="s">
        <v>3266</v>
      </c>
      <c r="F682" s="9">
        <f t="shared" si="21"/>
        <v>138.62</v>
      </c>
      <c r="G682" s="1" t="s">
        <v>12911</v>
      </c>
      <c r="H682" s="4">
        <f t="shared" si="20"/>
        <v>67.39</v>
      </c>
    </row>
    <row r="683" spans="1:8" x14ac:dyDescent="0.25">
      <c r="A683" s="1" t="s">
        <v>3267</v>
      </c>
      <c r="B683" s="1" t="s">
        <v>3268</v>
      </c>
      <c r="C683" s="1" t="s">
        <v>3269</v>
      </c>
      <c r="D683" s="1" t="s">
        <v>3270</v>
      </c>
      <c r="E683" s="1" t="s">
        <v>3271</v>
      </c>
      <c r="F683" s="9">
        <f t="shared" si="21"/>
        <v>129.47</v>
      </c>
      <c r="G683" s="1" t="s">
        <v>3272</v>
      </c>
      <c r="H683" s="4">
        <f t="shared" si="20"/>
        <v>115.53</v>
      </c>
    </row>
    <row r="684" spans="1:8" x14ac:dyDescent="0.25">
      <c r="A684" s="1" t="s">
        <v>3273</v>
      </c>
      <c r="B684" s="1" t="s">
        <v>3274</v>
      </c>
      <c r="C684" s="1" t="s">
        <v>3275</v>
      </c>
      <c r="D684" s="1" t="s">
        <v>3276</v>
      </c>
      <c r="E684" s="1" t="s">
        <v>3277</v>
      </c>
      <c r="F684" s="9">
        <f t="shared" si="21"/>
        <v>195.95</v>
      </c>
      <c r="G684" s="1" t="s">
        <v>3278</v>
      </c>
      <c r="H684" s="4">
        <f t="shared" si="20"/>
        <v>296.61</v>
      </c>
    </row>
    <row r="685" spans="1:8" x14ac:dyDescent="0.25">
      <c r="A685" s="1" t="s">
        <v>3279</v>
      </c>
      <c r="B685" s="1" t="s">
        <v>3280</v>
      </c>
      <c r="C685" s="1" t="s">
        <v>3281</v>
      </c>
      <c r="D685" s="1" t="s">
        <v>3282</v>
      </c>
      <c r="E685" s="1" t="s">
        <v>4</v>
      </c>
      <c r="F685" s="9" t="str">
        <f t="shared" si="21"/>
        <v>-</v>
      </c>
      <c r="G685" s="1" t="s">
        <v>3283</v>
      </c>
      <c r="H685" s="4">
        <f t="shared" si="20"/>
        <v>116.24</v>
      </c>
    </row>
    <row r="686" spans="1:8" x14ac:dyDescent="0.25">
      <c r="A686" s="1" t="s">
        <v>3284</v>
      </c>
      <c r="B686" s="1" t="s">
        <v>3285</v>
      </c>
      <c r="C686" s="1" t="s">
        <v>3286</v>
      </c>
      <c r="D686" s="1" t="s">
        <v>3287</v>
      </c>
      <c r="E686" s="1" t="s">
        <v>4</v>
      </c>
      <c r="F686" s="9" t="str">
        <f t="shared" si="21"/>
        <v>-</v>
      </c>
      <c r="G686" s="1" t="s">
        <v>3288</v>
      </c>
      <c r="H686" s="4">
        <f t="shared" si="20"/>
        <v>25.82</v>
      </c>
    </row>
    <row r="687" spans="1:8" x14ac:dyDescent="0.25">
      <c r="A687" s="1" t="s">
        <v>3289</v>
      </c>
      <c r="B687" s="1" t="s">
        <v>672</v>
      </c>
      <c r="C687" s="1" t="s">
        <v>3290</v>
      </c>
      <c r="D687" s="1" t="s">
        <v>674</v>
      </c>
      <c r="E687" s="1" t="s">
        <v>3291</v>
      </c>
      <c r="F687" s="9">
        <f t="shared" si="21"/>
        <v>250</v>
      </c>
      <c r="G687" s="1" t="s">
        <v>3292</v>
      </c>
      <c r="H687" s="4">
        <f t="shared" si="20"/>
        <v>299.72000000000003</v>
      </c>
    </row>
    <row r="688" spans="1:8" x14ac:dyDescent="0.25">
      <c r="A688" s="1" t="s">
        <v>3293</v>
      </c>
      <c r="B688" s="1" t="s">
        <v>3294</v>
      </c>
      <c r="C688" s="1" t="s">
        <v>3295</v>
      </c>
      <c r="D688" s="1" t="s">
        <v>3296</v>
      </c>
      <c r="E688" s="1" t="s">
        <v>4</v>
      </c>
      <c r="F688" s="9" t="str">
        <f t="shared" si="21"/>
        <v>-</v>
      </c>
      <c r="G688" s="1" t="s">
        <v>3297</v>
      </c>
      <c r="H688" s="4">
        <f t="shared" si="20"/>
        <v>51.38</v>
      </c>
    </row>
    <row r="689" spans="1:8" x14ac:dyDescent="0.25">
      <c r="A689" s="1" t="s">
        <v>3298</v>
      </c>
      <c r="B689" s="1" t="s">
        <v>13354</v>
      </c>
      <c r="C689" s="1" t="s">
        <v>3299</v>
      </c>
      <c r="D689" s="1" t="s">
        <v>3300</v>
      </c>
      <c r="E689" s="1" t="s">
        <v>3301</v>
      </c>
      <c r="F689" s="9">
        <f t="shared" si="21"/>
        <v>149.41999999999999</v>
      </c>
      <c r="G689" s="1" t="s">
        <v>13844</v>
      </c>
      <c r="H689" s="4">
        <f t="shared" si="20"/>
        <v>194.53</v>
      </c>
    </row>
    <row r="690" spans="1:8" x14ac:dyDescent="0.25">
      <c r="A690" s="1" t="s">
        <v>3302</v>
      </c>
      <c r="B690" s="1" t="s">
        <v>3303</v>
      </c>
      <c r="C690" s="1" t="s">
        <v>3304</v>
      </c>
      <c r="D690" s="1" t="s">
        <v>3305</v>
      </c>
      <c r="E690" s="1" t="s">
        <v>3306</v>
      </c>
      <c r="F690" s="9">
        <f t="shared" si="21"/>
        <v>349.61</v>
      </c>
      <c r="G690" s="1" t="s">
        <v>13845</v>
      </c>
      <c r="H690" s="4">
        <f t="shared" si="20"/>
        <v>337.22</v>
      </c>
    </row>
    <row r="691" spans="1:8" x14ac:dyDescent="0.25">
      <c r="A691" s="1" t="s">
        <v>3307</v>
      </c>
      <c r="B691" s="1" t="s">
        <v>3308</v>
      </c>
      <c r="C691" s="1" t="s">
        <v>3309</v>
      </c>
      <c r="D691" s="1" t="s">
        <v>3310</v>
      </c>
      <c r="E691" s="1" t="s">
        <v>3311</v>
      </c>
      <c r="F691" s="9">
        <f t="shared" si="21"/>
        <v>285.72000000000003</v>
      </c>
      <c r="G691" s="1" t="s">
        <v>12806</v>
      </c>
      <c r="H691" s="4">
        <f t="shared" si="20"/>
        <v>21.08</v>
      </c>
    </row>
    <row r="692" spans="1:8" x14ac:dyDescent="0.25">
      <c r="A692" s="1" t="s">
        <v>3312</v>
      </c>
      <c r="B692" s="1" t="s">
        <v>3313</v>
      </c>
      <c r="C692" s="1" t="s">
        <v>3314</v>
      </c>
      <c r="D692" s="1" t="s">
        <v>3315</v>
      </c>
      <c r="E692" s="1" t="s">
        <v>4</v>
      </c>
      <c r="F692" s="9" t="str">
        <f t="shared" si="21"/>
        <v>-</v>
      </c>
      <c r="G692" s="1" t="s">
        <v>3316</v>
      </c>
      <c r="H692" s="4">
        <f t="shared" si="20"/>
        <v>424</v>
      </c>
    </row>
    <row r="693" spans="1:8" x14ac:dyDescent="0.25">
      <c r="A693" s="1" t="s">
        <v>3317</v>
      </c>
      <c r="B693" s="1" t="s">
        <v>3318</v>
      </c>
      <c r="C693" s="1" t="s">
        <v>3319</v>
      </c>
      <c r="D693" s="1" t="s">
        <v>3320</v>
      </c>
      <c r="E693" s="1" t="s">
        <v>3321</v>
      </c>
      <c r="F693" s="9">
        <f t="shared" si="21"/>
        <v>185.26</v>
      </c>
      <c r="G693" s="1" t="s">
        <v>13846</v>
      </c>
      <c r="H693" s="4">
        <f t="shared" si="20"/>
        <v>177.86</v>
      </c>
    </row>
    <row r="694" spans="1:8" x14ac:dyDescent="0.25">
      <c r="A694" s="1" t="s">
        <v>3322</v>
      </c>
      <c r="B694" s="1" t="s">
        <v>3323</v>
      </c>
      <c r="C694" s="1" t="s">
        <v>3324</v>
      </c>
      <c r="D694" s="1" t="s">
        <v>3325</v>
      </c>
      <c r="E694" s="1" t="s">
        <v>4</v>
      </c>
      <c r="F694" s="9" t="str">
        <f t="shared" si="21"/>
        <v>-</v>
      </c>
      <c r="G694" s="1" t="s">
        <v>3326</v>
      </c>
      <c r="H694" s="4">
        <f t="shared" si="20"/>
        <v>21.28</v>
      </c>
    </row>
    <row r="695" spans="1:8" x14ac:dyDescent="0.25">
      <c r="A695" s="1" t="s">
        <v>3327</v>
      </c>
      <c r="B695" s="1" t="s">
        <v>3328</v>
      </c>
      <c r="C695" s="1" t="s">
        <v>3329</v>
      </c>
      <c r="D695" s="1" t="s">
        <v>3330</v>
      </c>
      <c r="E695" s="1" t="s">
        <v>3331</v>
      </c>
      <c r="F695" s="9">
        <f t="shared" si="21"/>
        <v>29.86</v>
      </c>
      <c r="G695" s="1" t="s">
        <v>13186</v>
      </c>
      <c r="H695" s="4">
        <f t="shared" si="20"/>
        <v>20.69</v>
      </c>
    </row>
    <row r="696" spans="1:8" x14ac:dyDescent="0.25">
      <c r="A696" s="1" t="s">
        <v>3332</v>
      </c>
      <c r="B696" s="1" t="s">
        <v>3333</v>
      </c>
      <c r="C696" s="1" t="s">
        <v>3334</v>
      </c>
      <c r="D696" s="1" t="s">
        <v>3335</v>
      </c>
      <c r="E696" s="1" t="s">
        <v>4</v>
      </c>
      <c r="F696" s="9" t="str">
        <f t="shared" si="21"/>
        <v>-</v>
      </c>
      <c r="G696" s="1" t="s">
        <v>3336</v>
      </c>
      <c r="H696" s="4">
        <f t="shared" si="20"/>
        <v>156.16999999999999</v>
      </c>
    </row>
    <row r="697" spans="1:8" x14ac:dyDescent="0.25">
      <c r="A697" s="1" t="s">
        <v>3337</v>
      </c>
      <c r="B697" s="1" t="s">
        <v>3338</v>
      </c>
      <c r="C697" s="1" t="s">
        <v>3339</v>
      </c>
      <c r="D697" s="1" t="s">
        <v>3340</v>
      </c>
      <c r="E697" s="1" t="s">
        <v>4</v>
      </c>
      <c r="F697" s="9" t="str">
        <f t="shared" si="21"/>
        <v>-</v>
      </c>
      <c r="G697" s="1" t="s">
        <v>3341</v>
      </c>
      <c r="H697" s="4">
        <f t="shared" si="20"/>
        <v>22.13</v>
      </c>
    </row>
    <row r="698" spans="1:8" x14ac:dyDescent="0.25">
      <c r="A698" s="1" t="s">
        <v>3342</v>
      </c>
      <c r="B698" s="1" t="s">
        <v>3343</v>
      </c>
      <c r="C698" s="1" t="s">
        <v>3344</v>
      </c>
      <c r="D698" s="1" t="s">
        <v>3345</v>
      </c>
      <c r="E698" s="1" t="s">
        <v>4</v>
      </c>
      <c r="F698" s="9" t="str">
        <f t="shared" si="21"/>
        <v>-</v>
      </c>
      <c r="G698" s="1" t="s">
        <v>3346</v>
      </c>
      <c r="H698" s="4">
        <f t="shared" si="20"/>
        <v>22.41</v>
      </c>
    </row>
    <row r="699" spans="1:8" x14ac:dyDescent="0.25">
      <c r="A699" s="1" t="s">
        <v>3347</v>
      </c>
      <c r="B699" s="1" t="s">
        <v>3348</v>
      </c>
      <c r="C699" s="1" t="s">
        <v>3349</v>
      </c>
      <c r="D699" s="1" t="s">
        <v>3350</v>
      </c>
      <c r="E699" s="1" t="s">
        <v>4</v>
      </c>
      <c r="F699" s="9" t="str">
        <f t="shared" si="21"/>
        <v>-</v>
      </c>
      <c r="G699" s="1" t="s">
        <v>3351</v>
      </c>
      <c r="H699" s="4">
        <f t="shared" si="20"/>
        <v>19.149999999999999</v>
      </c>
    </row>
    <row r="700" spans="1:8" x14ac:dyDescent="0.25">
      <c r="A700" s="1" t="s">
        <v>3352</v>
      </c>
      <c r="B700" s="1" t="s">
        <v>3353</v>
      </c>
      <c r="C700" s="1" t="s">
        <v>3354</v>
      </c>
      <c r="D700" s="1" t="s">
        <v>3355</v>
      </c>
      <c r="E700" s="1" t="s">
        <v>4</v>
      </c>
      <c r="F700" s="9" t="str">
        <f t="shared" si="21"/>
        <v>-</v>
      </c>
      <c r="G700" s="1" t="s">
        <v>3356</v>
      </c>
      <c r="H700" s="4">
        <f t="shared" si="20"/>
        <v>124.16</v>
      </c>
    </row>
    <row r="701" spans="1:8" x14ac:dyDescent="0.25">
      <c r="A701" s="1" t="s">
        <v>3357</v>
      </c>
      <c r="B701" s="1" t="s">
        <v>3358</v>
      </c>
      <c r="C701" s="1" t="s">
        <v>3359</v>
      </c>
      <c r="D701" s="1" t="s">
        <v>3360</v>
      </c>
      <c r="E701" s="1" t="s">
        <v>3361</v>
      </c>
      <c r="F701" s="9">
        <f t="shared" si="21"/>
        <v>226.6</v>
      </c>
      <c r="G701" s="1" t="s">
        <v>12912</v>
      </c>
      <c r="H701" s="4">
        <f t="shared" si="20"/>
        <v>203.81</v>
      </c>
    </row>
    <row r="702" spans="1:8" x14ac:dyDescent="0.25">
      <c r="A702" s="1" t="s">
        <v>3362</v>
      </c>
      <c r="B702" s="1" t="s">
        <v>3363</v>
      </c>
      <c r="C702" s="1" t="s">
        <v>3364</v>
      </c>
      <c r="D702" s="1" t="s">
        <v>3365</v>
      </c>
      <c r="E702" s="1" t="s">
        <v>4</v>
      </c>
      <c r="F702" s="9" t="str">
        <f t="shared" si="21"/>
        <v>-</v>
      </c>
      <c r="G702" s="1" t="s">
        <v>3366</v>
      </c>
      <c r="H702" s="4">
        <f t="shared" si="20"/>
        <v>5.76</v>
      </c>
    </row>
    <row r="703" spans="1:8" x14ac:dyDescent="0.25">
      <c r="A703" s="1" t="s">
        <v>3367</v>
      </c>
      <c r="B703" s="1" t="s">
        <v>3368</v>
      </c>
      <c r="C703" s="1" t="s">
        <v>3369</v>
      </c>
      <c r="D703" s="1" t="s">
        <v>3370</v>
      </c>
      <c r="E703" s="1" t="s">
        <v>3371</v>
      </c>
      <c r="F703" s="9">
        <f t="shared" si="21"/>
        <v>28.14</v>
      </c>
      <c r="G703" s="1" t="s">
        <v>13847</v>
      </c>
      <c r="H703" s="4">
        <f t="shared" si="20"/>
        <v>45.75</v>
      </c>
    </row>
    <row r="704" spans="1:8" x14ac:dyDescent="0.25">
      <c r="A704" s="1" t="s">
        <v>3372</v>
      </c>
      <c r="B704" s="1" t="s">
        <v>3373</v>
      </c>
      <c r="C704" s="1" t="s">
        <v>3374</v>
      </c>
      <c r="D704" s="1" t="s">
        <v>3375</v>
      </c>
      <c r="E704" s="1" t="s">
        <v>4</v>
      </c>
      <c r="F704" s="9" t="str">
        <f t="shared" si="21"/>
        <v>-</v>
      </c>
      <c r="G704" s="1" t="s">
        <v>3376</v>
      </c>
      <c r="H704" s="4">
        <f t="shared" si="20"/>
        <v>104.99</v>
      </c>
    </row>
    <row r="705" spans="1:8" x14ac:dyDescent="0.25">
      <c r="A705" s="1" t="s">
        <v>3377</v>
      </c>
      <c r="B705" s="1" t="s">
        <v>3378</v>
      </c>
      <c r="C705" s="1" t="s">
        <v>3379</v>
      </c>
      <c r="D705" s="1" t="s">
        <v>3380</v>
      </c>
      <c r="E705" s="1" t="s">
        <v>3381</v>
      </c>
      <c r="F705" s="9">
        <f t="shared" si="21"/>
        <v>129.26</v>
      </c>
      <c r="G705" s="1" t="s">
        <v>3382</v>
      </c>
      <c r="H705" s="4">
        <f t="shared" si="20"/>
        <v>114.22</v>
      </c>
    </row>
    <row r="706" spans="1:8" x14ac:dyDescent="0.25">
      <c r="A706" s="1" t="s">
        <v>3383</v>
      </c>
      <c r="B706" s="1" t="s">
        <v>3384</v>
      </c>
      <c r="C706" s="1" t="s">
        <v>3385</v>
      </c>
      <c r="D706" s="1" t="s">
        <v>3386</v>
      </c>
      <c r="E706" s="1" t="s">
        <v>4</v>
      </c>
      <c r="F706" s="9" t="str">
        <f t="shared" si="21"/>
        <v>-</v>
      </c>
      <c r="G706" s="1" t="s">
        <v>3387</v>
      </c>
      <c r="H706" s="4">
        <f t="shared" si="20"/>
        <v>42.35</v>
      </c>
    </row>
    <row r="707" spans="1:8" x14ac:dyDescent="0.25">
      <c r="A707" s="1" t="s">
        <v>3388</v>
      </c>
      <c r="B707" s="1" t="s">
        <v>3389</v>
      </c>
      <c r="C707" s="1" t="s">
        <v>3390</v>
      </c>
      <c r="D707" s="1" t="s">
        <v>3391</v>
      </c>
      <c r="E707" s="1" t="s">
        <v>3392</v>
      </c>
      <c r="F707" s="9">
        <f t="shared" si="21"/>
        <v>64.44</v>
      </c>
      <c r="G707" s="1" t="s">
        <v>13848</v>
      </c>
      <c r="H707" s="4">
        <f t="shared" si="20"/>
        <v>44.86</v>
      </c>
    </row>
    <row r="708" spans="1:8" x14ac:dyDescent="0.25">
      <c r="A708" s="1" t="s">
        <v>3393</v>
      </c>
      <c r="B708" s="1" t="s">
        <v>3394</v>
      </c>
      <c r="C708" s="1" t="s">
        <v>3395</v>
      </c>
      <c r="D708" s="1" t="s">
        <v>3396</v>
      </c>
      <c r="E708" s="1" t="s">
        <v>4</v>
      </c>
      <c r="F708" s="9" t="str">
        <f t="shared" si="21"/>
        <v>-</v>
      </c>
      <c r="G708" s="1" t="s">
        <v>3397</v>
      </c>
      <c r="H708" s="4">
        <f t="shared" si="20"/>
        <v>28.15</v>
      </c>
    </row>
    <row r="709" spans="1:8" x14ac:dyDescent="0.25">
      <c r="A709" s="1" t="s">
        <v>3398</v>
      </c>
      <c r="B709" s="1" t="s">
        <v>3399</v>
      </c>
      <c r="C709" s="1" t="s">
        <v>3400</v>
      </c>
      <c r="D709" s="1" t="s">
        <v>3401</v>
      </c>
      <c r="E709" s="1" t="s">
        <v>3402</v>
      </c>
      <c r="F709" s="9">
        <f t="shared" si="21"/>
        <v>20.81</v>
      </c>
      <c r="G709" s="1" t="s">
        <v>13849</v>
      </c>
      <c r="H709" s="4">
        <f t="shared" si="20"/>
        <v>8.89</v>
      </c>
    </row>
    <row r="710" spans="1:8" x14ac:dyDescent="0.25">
      <c r="A710" s="1" t="s">
        <v>3403</v>
      </c>
      <c r="B710" s="1" t="s">
        <v>3404</v>
      </c>
      <c r="C710" s="1" t="s">
        <v>3405</v>
      </c>
      <c r="D710" s="1" t="s">
        <v>3406</v>
      </c>
      <c r="E710" s="1" t="s">
        <v>4</v>
      </c>
      <c r="F710" s="9" t="str">
        <f t="shared" si="21"/>
        <v>-</v>
      </c>
      <c r="G710" s="1" t="s">
        <v>3407</v>
      </c>
      <c r="H710" s="4">
        <f t="shared" ref="H710:H773" si="22">IF(G710="-","-",ROUND(G710/3.6,2))</f>
        <v>44.56</v>
      </c>
    </row>
    <row r="711" spans="1:8" x14ac:dyDescent="0.25">
      <c r="A711" s="1" t="s">
        <v>3408</v>
      </c>
      <c r="B711" s="1" t="s">
        <v>3409</v>
      </c>
      <c r="C711" s="1" t="s">
        <v>3410</v>
      </c>
      <c r="D711" s="1" t="s">
        <v>3411</v>
      </c>
      <c r="E711" s="1" t="s">
        <v>3412</v>
      </c>
      <c r="F711" s="9">
        <f t="shared" ref="F711:F774" si="23">IF(E711="-","-",ROUND(E711/3.6, 2))</f>
        <v>145.88999999999999</v>
      </c>
      <c r="G711" s="1" t="s">
        <v>3413</v>
      </c>
      <c r="H711" s="4">
        <f t="shared" si="22"/>
        <v>51.29</v>
      </c>
    </row>
    <row r="712" spans="1:8" x14ac:dyDescent="0.25">
      <c r="A712" s="1" t="s">
        <v>3414</v>
      </c>
      <c r="B712" s="1" t="s">
        <v>3415</v>
      </c>
      <c r="C712" s="1" t="s">
        <v>3416</v>
      </c>
      <c r="D712" s="1" t="s">
        <v>3417</v>
      </c>
      <c r="E712" s="1" t="s">
        <v>3418</v>
      </c>
      <c r="F712" s="9">
        <f t="shared" si="23"/>
        <v>228.28</v>
      </c>
      <c r="G712" s="1" t="s">
        <v>13084</v>
      </c>
      <c r="H712" s="4">
        <f t="shared" si="22"/>
        <v>226.47</v>
      </c>
    </row>
    <row r="713" spans="1:8" x14ac:dyDescent="0.25">
      <c r="A713" s="1" t="s">
        <v>3419</v>
      </c>
      <c r="B713" s="1" t="s">
        <v>3399</v>
      </c>
      <c r="C713" s="1" t="s">
        <v>3420</v>
      </c>
      <c r="D713" s="1" t="s">
        <v>3401</v>
      </c>
      <c r="E713" s="1" t="s">
        <v>3421</v>
      </c>
      <c r="F713" s="9">
        <f t="shared" si="23"/>
        <v>282</v>
      </c>
      <c r="G713" s="1" t="s">
        <v>3422</v>
      </c>
      <c r="H713" s="4">
        <f t="shared" si="22"/>
        <v>216.42</v>
      </c>
    </row>
    <row r="714" spans="1:8" x14ac:dyDescent="0.25">
      <c r="A714" s="1" t="s">
        <v>3423</v>
      </c>
      <c r="B714" s="1" t="s">
        <v>3424</v>
      </c>
      <c r="C714" s="1" t="s">
        <v>3425</v>
      </c>
      <c r="D714" s="1" t="s">
        <v>3426</v>
      </c>
      <c r="E714" s="1" t="s">
        <v>4</v>
      </c>
      <c r="F714" s="9" t="str">
        <f t="shared" si="23"/>
        <v>-</v>
      </c>
      <c r="G714" s="1" t="s">
        <v>3427</v>
      </c>
      <c r="H714" s="4">
        <f t="shared" si="22"/>
        <v>216.06</v>
      </c>
    </row>
    <row r="715" spans="1:8" x14ac:dyDescent="0.25">
      <c r="A715" s="1" t="s">
        <v>3428</v>
      </c>
      <c r="B715" s="1" t="s">
        <v>3429</v>
      </c>
      <c r="C715" s="1" t="s">
        <v>3430</v>
      </c>
      <c r="D715" s="1" t="s">
        <v>3431</v>
      </c>
      <c r="E715" s="1" t="s">
        <v>4</v>
      </c>
      <c r="F715" s="9" t="str">
        <f t="shared" si="23"/>
        <v>-</v>
      </c>
      <c r="G715" s="1" t="s">
        <v>3432</v>
      </c>
      <c r="H715" s="4">
        <f t="shared" si="22"/>
        <v>16.760000000000002</v>
      </c>
    </row>
    <row r="716" spans="1:8" x14ac:dyDescent="0.25">
      <c r="A716" s="1" t="s">
        <v>3433</v>
      </c>
      <c r="B716" s="1" t="s">
        <v>3434</v>
      </c>
      <c r="C716" s="1" t="s">
        <v>3435</v>
      </c>
      <c r="D716" s="1" t="s">
        <v>3436</v>
      </c>
      <c r="E716" s="1" t="s">
        <v>3437</v>
      </c>
      <c r="F716" s="9">
        <f t="shared" si="23"/>
        <v>145.94999999999999</v>
      </c>
      <c r="G716" s="1" t="s">
        <v>12913</v>
      </c>
      <c r="H716" s="4">
        <f t="shared" si="22"/>
        <v>134</v>
      </c>
    </row>
    <row r="717" spans="1:8" x14ac:dyDescent="0.25">
      <c r="A717" s="1" t="s">
        <v>3438</v>
      </c>
      <c r="B717" s="1" t="s">
        <v>3439</v>
      </c>
      <c r="C717" s="1" t="s">
        <v>3440</v>
      </c>
      <c r="D717" s="1" t="s">
        <v>3441</v>
      </c>
      <c r="E717" s="1" t="s">
        <v>3442</v>
      </c>
      <c r="F717" s="9">
        <f t="shared" si="23"/>
        <v>71.650000000000006</v>
      </c>
      <c r="G717" s="1" t="s">
        <v>3443</v>
      </c>
      <c r="H717" s="4">
        <f t="shared" si="22"/>
        <v>69.37</v>
      </c>
    </row>
    <row r="718" spans="1:8" x14ac:dyDescent="0.25">
      <c r="A718" s="1" t="s">
        <v>3444</v>
      </c>
      <c r="B718" s="1" t="s">
        <v>3445</v>
      </c>
      <c r="C718" s="1" t="s">
        <v>3446</v>
      </c>
      <c r="D718" s="1" t="s">
        <v>3447</v>
      </c>
      <c r="E718" s="1" t="s">
        <v>4</v>
      </c>
      <c r="F718" s="9" t="str">
        <f t="shared" si="23"/>
        <v>-</v>
      </c>
      <c r="G718" s="1" t="s">
        <v>3448</v>
      </c>
      <c r="H718" s="4">
        <f t="shared" si="22"/>
        <v>87.54</v>
      </c>
    </row>
    <row r="719" spans="1:8" x14ac:dyDescent="0.25">
      <c r="A719" s="1" t="s">
        <v>3449</v>
      </c>
      <c r="B719" s="1" t="s">
        <v>3450</v>
      </c>
      <c r="C719" s="1" t="s">
        <v>3451</v>
      </c>
      <c r="D719" s="1" t="s">
        <v>3452</v>
      </c>
      <c r="E719" s="1" t="s">
        <v>4</v>
      </c>
      <c r="F719" s="9" t="str">
        <f t="shared" si="23"/>
        <v>-</v>
      </c>
      <c r="G719" s="1" t="s">
        <v>3453</v>
      </c>
      <c r="H719" s="4">
        <f t="shared" si="22"/>
        <v>13.34</v>
      </c>
    </row>
    <row r="720" spans="1:8" x14ac:dyDescent="0.25">
      <c r="A720" s="1" t="s">
        <v>3454</v>
      </c>
      <c r="B720" s="1" t="s">
        <v>13355</v>
      </c>
      <c r="C720" s="1" t="s">
        <v>3455</v>
      </c>
      <c r="D720" s="1" t="s">
        <v>3456</v>
      </c>
      <c r="E720" s="1" t="s">
        <v>3457</v>
      </c>
      <c r="F720" s="9">
        <f t="shared" si="23"/>
        <v>8.83</v>
      </c>
      <c r="G720" s="1" t="s">
        <v>9765</v>
      </c>
      <c r="H720" s="4">
        <f t="shared" si="22"/>
        <v>4.92</v>
      </c>
    </row>
    <row r="721" spans="1:8" x14ac:dyDescent="0.25">
      <c r="A721" s="1" t="s">
        <v>3458</v>
      </c>
      <c r="B721" s="1" t="s">
        <v>3459</v>
      </c>
      <c r="C721" s="1" t="s">
        <v>3460</v>
      </c>
      <c r="D721" s="1" t="s">
        <v>3461</v>
      </c>
      <c r="E721" s="1" t="s">
        <v>3462</v>
      </c>
      <c r="F721" s="9">
        <f t="shared" si="23"/>
        <v>33.340000000000003</v>
      </c>
      <c r="G721" s="1" t="s">
        <v>13085</v>
      </c>
      <c r="H721" s="4">
        <f t="shared" si="22"/>
        <v>30.5</v>
      </c>
    </row>
    <row r="722" spans="1:8" x14ac:dyDescent="0.25">
      <c r="A722" s="1" t="s">
        <v>3463</v>
      </c>
      <c r="B722" s="1" t="s">
        <v>3464</v>
      </c>
      <c r="C722" s="1" t="s">
        <v>3465</v>
      </c>
      <c r="D722" s="1" t="s">
        <v>3466</v>
      </c>
      <c r="E722" s="1" t="s">
        <v>4</v>
      </c>
      <c r="F722" s="9" t="str">
        <f t="shared" si="23"/>
        <v>-</v>
      </c>
      <c r="G722" s="1" t="s">
        <v>3467</v>
      </c>
      <c r="H722" s="4">
        <f t="shared" si="22"/>
        <v>191.91</v>
      </c>
    </row>
    <row r="723" spans="1:8" x14ac:dyDescent="0.25">
      <c r="A723" s="1" t="s">
        <v>3468</v>
      </c>
      <c r="B723" s="1" t="s">
        <v>3469</v>
      </c>
      <c r="C723" s="1" t="s">
        <v>3470</v>
      </c>
      <c r="D723" s="1" t="s">
        <v>3471</v>
      </c>
      <c r="E723" s="1" t="s">
        <v>3472</v>
      </c>
      <c r="F723" s="9">
        <f t="shared" si="23"/>
        <v>24.44</v>
      </c>
      <c r="G723" s="1" t="s">
        <v>5892</v>
      </c>
      <c r="H723" s="4">
        <f t="shared" si="22"/>
        <v>8.61</v>
      </c>
    </row>
    <row r="724" spans="1:8" x14ac:dyDescent="0.25">
      <c r="A724" s="1" t="s">
        <v>3473</v>
      </c>
      <c r="B724" s="1" t="s">
        <v>3469</v>
      </c>
      <c r="C724" s="1" t="s">
        <v>3474</v>
      </c>
      <c r="D724" s="1" t="s">
        <v>3471</v>
      </c>
      <c r="E724" s="1" t="s">
        <v>3475</v>
      </c>
      <c r="F724" s="9">
        <f t="shared" si="23"/>
        <v>32.22</v>
      </c>
      <c r="G724" s="1" t="s">
        <v>3476</v>
      </c>
      <c r="H724" s="4">
        <f t="shared" si="22"/>
        <v>10.64</v>
      </c>
    </row>
    <row r="725" spans="1:8" x14ac:dyDescent="0.25">
      <c r="A725" s="1" t="s">
        <v>3477</v>
      </c>
      <c r="B725" s="1" t="s">
        <v>3478</v>
      </c>
      <c r="C725" s="1" t="s">
        <v>3479</v>
      </c>
      <c r="D725" s="1" t="s">
        <v>3480</v>
      </c>
      <c r="E725" s="1" t="s">
        <v>4</v>
      </c>
      <c r="F725" s="9" t="str">
        <f t="shared" si="23"/>
        <v>-</v>
      </c>
      <c r="G725" s="1" t="s">
        <v>3481</v>
      </c>
      <c r="H725" s="4">
        <f t="shared" si="22"/>
        <v>16.28</v>
      </c>
    </row>
    <row r="726" spans="1:8" x14ac:dyDescent="0.25">
      <c r="A726" s="1" t="s">
        <v>3482</v>
      </c>
      <c r="B726" s="1" t="s">
        <v>3483</v>
      </c>
      <c r="C726" s="1" t="s">
        <v>3484</v>
      </c>
      <c r="D726" s="1" t="s">
        <v>3485</v>
      </c>
      <c r="E726" s="1" t="s">
        <v>3486</v>
      </c>
      <c r="F726" s="9">
        <f t="shared" si="23"/>
        <v>10.86</v>
      </c>
      <c r="G726" s="1" t="s">
        <v>3487</v>
      </c>
      <c r="H726" s="4">
        <f t="shared" si="22"/>
        <v>9.92</v>
      </c>
    </row>
    <row r="727" spans="1:8" x14ac:dyDescent="0.25">
      <c r="A727" s="1" t="s">
        <v>3488</v>
      </c>
      <c r="B727" s="1" t="s">
        <v>3489</v>
      </c>
      <c r="C727" s="1" t="s">
        <v>3490</v>
      </c>
      <c r="D727" s="1" t="s">
        <v>3491</v>
      </c>
      <c r="E727" s="1" t="s">
        <v>3492</v>
      </c>
      <c r="F727" s="9">
        <f t="shared" si="23"/>
        <v>166.84</v>
      </c>
      <c r="G727" s="1" t="s">
        <v>13850</v>
      </c>
      <c r="H727" s="4">
        <f t="shared" si="22"/>
        <v>143.63999999999999</v>
      </c>
    </row>
    <row r="728" spans="1:8" x14ac:dyDescent="0.25">
      <c r="A728" s="1" t="s">
        <v>3493</v>
      </c>
      <c r="B728" s="1" t="s">
        <v>3494</v>
      </c>
      <c r="C728" s="1" t="s">
        <v>3495</v>
      </c>
      <c r="D728" s="1" t="s">
        <v>3496</v>
      </c>
      <c r="E728" s="1" t="s">
        <v>4</v>
      </c>
      <c r="F728" s="9" t="str">
        <f t="shared" si="23"/>
        <v>-</v>
      </c>
      <c r="G728" s="1" t="s">
        <v>3497</v>
      </c>
      <c r="H728" s="4">
        <f t="shared" si="22"/>
        <v>161.38999999999999</v>
      </c>
    </row>
    <row r="729" spans="1:8" x14ac:dyDescent="0.25">
      <c r="A729" s="1" t="s">
        <v>3498</v>
      </c>
      <c r="B729" s="1" t="s">
        <v>3499</v>
      </c>
      <c r="C729" s="1" t="s">
        <v>3500</v>
      </c>
      <c r="D729" s="1" t="s">
        <v>3501</v>
      </c>
      <c r="E729" s="1" t="s">
        <v>4</v>
      </c>
      <c r="F729" s="9" t="str">
        <f t="shared" si="23"/>
        <v>-</v>
      </c>
      <c r="G729" s="1" t="s">
        <v>3502</v>
      </c>
      <c r="H729" s="4">
        <f t="shared" si="22"/>
        <v>13.99</v>
      </c>
    </row>
    <row r="730" spans="1:8" x14ac:dyDescent="0.25">
      <c r="A730" s="1" t="s">
        <v>3503</v>
      </c>
      <c r="B730" s="1" t="s">
        <v>3504</v>
      </c>
      <c r="C730" s="1" t="s">
        <v>3505</v>
      </c>
      <c r="D730" s="1" t="s">
        <v>3506</v>
      </c>
      <c r="E730" s="1" t="s">
        <v>3507</v>
      </c>
      <c r="F730" s="9">
        <f t="shared" si="23"/>
        <v>96.82</v>
      </c>
      <c r="G730" s="1" t="s">
        <v>6193</v>
      </c>
      <c r="H730" s="4">
        <f t="shared" si="22"/>
        <v>27.47</v>
      </c>
    </row>
    <row r="731" spans="1:8" x14ac:dyDescent="0.25">
      <c r="A731" s="1" t="s">
        <v>13356</v>
      </c>
      <c r="B731" s="1" t="s">
        <v>3508</v>
      </c>
      <c r="C731" s="1" t="s">
        <v>13357</v>
      </c>
      <c r="D731" s="1" t="s">
        <v>13358</v>
      </c>
      <c r="E731" s="1" t="s">
        <v>3509</v>
      </c>
      <c r="F731" s="9">
        <f t="shared" si="23"/>
        <v>56.33</v>
      </c>
      <c r="G731" s="1" t="s">
        <v>12189</v>
      </c>
      <c r="H731" s="4">
        <f t="shared" si="22"/>
        <v>18.11</v>
      </c>
    </row>
    <row r="732" spans="1:8" x14ac:dyDescent="0.25">
      <c r="A732" s="1" t="s">
        <v>3510</v>
      </c>
      <c r="B732" s="1" t="s">
        <v>3511</v>
      </c>
      <c r="C732" s="1" t="s">
        <v>3512</v>
      </c>
      <c r="D732" s="1" t="s">
        <v>3513</v>
      </c>
      <c r="E732" s="1" t="s">
        <v>4</v>
      </c>
      <c r="F732" s="9" t="str">
        <f t="shared" si="23"/>
        <v>-</v>
      </c>
      <c r="G732" s="1" t="s">
        <v>3514</v>
      </c>
      <c r="H732" s="4">
        <f t="shared" si="22"/>
        <v>18.86</v>
      </c>
    </row>
    <row r="733" spans="1:8" x14ac:dyDescent="0.25">
      <c r="A733" s="1" t="s">
        <v>3515</v>
      </c>
      <c r="B733" s="1" t="s">
        <v>3516</v>
      </c>
      <c r="C733" s="1" t="s">
        <v>3517</v>
      </c>
      <c r="D733" s="1" t="s">
        <v>3518</v>
      </c>
      <c r="E733" s="1" t="s">
        <v>3519</v>
      </c>
      <c r="F733" s="9">
        <f t="shared" si="23"/>
        <v>65.31</v>
      </c>
      <c r="G733" s="1" t="s">
        <v>3520</v>
      </c>
      <c r="H733" s="4">
        <f t="shared" si="22"/>
        <v>62.14</v>
      </c>
    </row>
    <row r="734" spans="1:8" x14ac:dyDescent="0.25">
      <c r="A734" s="1" t="s">
        <v>3521</v>
      </c>
      <c r="B734" s="1" t="s">
        <v>3522</v>
      </c>
      <c r="C734" s="1" t="s">
        <v>3523</v>
      </c>
      <c r="D734" s="1" t="s">
        <v>3524</v>
      </c>
      <c r="E734" s="1" t="s">
        <v>3525</v>
      </c>
      <c r="F734" s="9">
        <f t="shared" si="23"/>
        <v>102.5</v>
      </c>
      <c r="G734" s="1" t="s">
        <v>3526</v>
      </c>
      <c r="H734" s="4">
        <f t="shared" si="22"/>
        <v>67.63</v>
      </c>
    </row>
    <row r="735" spans="1:8" x14ac:dyDescent="0.25">
      <c r="A735" s="1" t="s">
        <v>13135</v>
      </c>
      <c r="B735" s="1" t="s">
        <v>3527</v>
      </c>
      <c r="C735" s="1" t="s">
        <v>13136</v>
      </c>
      <c r="D735" s="1" t="s">
        <v>3528</v>
      </c>
      <c r="E735" s="1" t="s">
        <v>3529</v>
      </c>
      <c r="F735" s="9">
        <f t="shared" si="23"/>
        <v>141.79</v>
      </c>
      <c r="G735" s="1" t="s">
        <v>13187</v>
      </c>
      <c r="H735" s="4">
        <f t="shared" si="22"/>
        <v>121.06</v>
      </c>
    </row>
    <row r="736" spans="1:8" x14ac:dyDescent="0.25">
      <c r="A736" s="1" t="s">
        <v>3530</v>
      </c>
      <c r="B736" s="1" t="s">
        <v>3531</v>
      </c>
      <c r="C736" s="1" t="s">
        <v>3532</v>
      </c>
      <c r="D736" s="1" t="s">
        <v>3533</v>
      </c>
      <c r="E736" s="1" t="s">
        <v>4</v>
      </c>
      <c r="F736" s="9" t="str">
        <f t="shared" si="23"/>
        <v>-</v>
      </c>
      <c r="G736" s="1" t="s">
        <v>3534</v>
      </c>
      <c r="H736" s="4">
        <f t="shared" si="22"/>
        <v>219.83</v>
      </c>
    </row>
    <row r="737" spans="1:8" x14ac:dyDescent="0.25">
      <c r="A737" s="1" t="s">
        <v>3535</v>
      </c>
      <c r="B737" s="1" t="s">
        <v>3536</v>
      </c>
      <c r="C737" s="1" t="s">
        <v>3537</v>
      </c>
      <c r="D737" s="1" t="s">
        <v>3538</v>
      </c>
      <c r="E737" s="1" t="s">
        <v>3539</v>
      </c>
      <c r="F737" s="9">
        <f t="shared" si="23"/>
        <v>23.69</v>
      </c>
      <c r="G737" s="1" t="s">
        <v>3540</v>
      </c>
      <c r="H737" s="4">
        <f t="shared" si="22"/>
        <v>11.28</v>
      </c>
    </row>
    <row r="738" spans="1:8" x14ac:dyDescent="0.25">
      <c r="A738" s="1" t="s">
        <v>3541</v>
      </c>
      <c r="B738" s="1" t="s">
        <v>3542</v>
      </c>
      <c r="C738" s="1" t="s">
        <v>3543</v>
      </c>
      <c r="D738" s="1" t="s">
        <v>3544</v>
      </c>
      <c r="E738" s="1" t="s">
        <v>12807</v>
      </c>
      <c r="F738" s="9">
        <f t="shared" si="23"/>
        <v>178</v>
      </c>
      <c r="G738" s="1" t="s">
        <v>3545</v>
      </c>
      <c r="H738" s="4">
        <f t="shared" si="22"/>
        <v>127.36</v>
      </c>
    </row>
    <row r="739" spans="1:8" x14ac:dyDescent="0.25">
      <c r="A739" s="1" t="s">
        <v>3546</v>
      </c>
      <c r="B739" s="1" t="s">
        <v>3547</v>
      </c>
      <c r="C739" s="1" t="s">
        <v>3548</v>
      </c>
      <c r="D739" s="1" t="s">
        <v>3549</v>
      </c>
      <c r="E739" s="1" t="s">
        <v>4</v>
      </c>
      <c r="F739" s="9" t="str">
        <f t="shared" si="23"/>
        <v>-</v>
      </c>
      <c r="G739" s="1" t="s">
        <v>3550</v>
      </c>
      <c r="H739" s="4">
        <f t="shared" si="22"/>
        <v>9.8800000000000008</v>
      </c>
    </row>
    <row r="740" spans="1:8" x14ac:dyDescent="0.25">
      <c r="A740" s="1" t="s">
        <v>3551</v>
      </c>
      <c r="B740" s="1" t="s">
        <v>3552</v>
      </c>
      <c r="C740" s="1" t="s">
        <v>3553</v>
      </c>
      <c r="D740" s="1" t="s">
        <v>3554</v>
      </c>
      <c r="E740" s="1" t="s">
        <v>4</v>
      </c>
      <c r="F740" s="9" t="str">
        <f t="shared" si="23"/>
        <v>-</v>
      </c>
      <c r="G740" s="1" t="s">
        <v>3555</v>
      </c>
      <c r="H740" s="4">
        <f t="shared" si="22"/>
        <v>31.27</v>
      </c>
    </row>
    <row r="741" spans="1:8" x14ac:dyDescent="0.25">
      <c r="A741" s="1" t="s">
        <v>3556</v>
      </c>
      <c r="B741" s="1" t="s">
        <v>3557</v>
      </c>
      <c r="C741" s="1" t="s">
        <v>3558</v>
      </c>
      <c r="D741" s="1" t="s">
        <v>3559</v>
      </c>
      <c r="E741" s="1" t="s">
        <v>4</v>
      </c>
      <c r="F741" s="9" t="str">
        <f t="shared" si="23"/>
        <v>-</v>
      </c>
      <c r="G741" s="1" t="s">
        <v>3560</v>
      </c>
      <c r="H741" s="4">
        <f t="shared" si="22"/>
        <v>11.55</v>
      </c>
    </row>
    <row r="742" spans="1:8" x14ac:dyDescent="0.25">
      <c r="A742" s="1" t="s">
        <v>3561</v>
      </c>
      <c r="B742" s="1" t="s">
        <v>3562</v>
      </c>
      <c r="C742" s="1" t="s">
        <v>3563</v>
      </c>
      <c r="D742" s="1" t="s">
        <v>3564</v>
      </c>
      <c r="E742" s="1" t="s">
        <v>4</v>
      </c>
      <c r="F742" s="9" t="str">
        <f t="shared" si="23"/>
        <v>-</v>
      </c>
      <c r="G742" s="1" t="s">
        <v>3565</v>
      </c>
      <c r="H742" s="4">
        <f t="shared" si="22"/>
        <v>346.71</v>
      </c>
    </row>
    <row r="743" spans="1:8" x14ac:dyDescent="0.25">
      <c r="A743" s="1" t="s">
        <v>3566</v>
      </c>
      <c r="B743" s="1" t="s">
        <v>3567</v>
      </c>
      <c r="C743" s="1" t="s">
        <v>3568</v>
      </c>
      <c r="D743" s="1" t="s">
        <v>3569</v>
      </c>
      <c r="E743" s="1" t="s">
        <v>3570</v>
      </c>
      <c r="F743" s="9">
        <f t="shared" si="23"/>
        <v>406.94</v>
      </c>
      <c r="G743" s="1" t="s">
        <v>13851</v>
      </c>
      <c r="H743" s="4">
        <f t="shared" si="22"/>
        <v>338.89</v>
      </c>
    </row>
    <row r="744" spans="1:8" x14ac:dyDescent="0.25">
      <c r="A744" s="1" t="s">
        <v>3571</v>
      </c>
      <c r="B744" s="1" t="s">
        <v>3572</v>
      </c>
      <c r="C744" s="1" t="s">
        <v>3573</v>
      </c>
      <c r="D744" s="1" t="s">
        <v>3574</v>
      </c>
      <c r="E744" s="1" t="s">
        <v>3575</v>
      </c>
      <c r="F744" s="9">
        <f t="shared" si="23"/>
        <v>365.58</v>
      </c>
      <c r="G744" s="1" t="s">
        <v>13852</v>
      </c>
      <c r="H744" s="4">
        <f t="shared" si="22"/>
        <v>333.33</v>
      </c>
    </row>
    <row r="745" spans="1:8" x14ac:dyDescent="0.25">
      <c r="A745" s="1" t="s">
        <v>3576</v>
      </c>
      <c r="B745" s="1" t="s">
        <v>3577</v>
      </c>
      <c r="C745" s="1" t="s">
        <v>3578</v>
      </c>
      <c r="D745" s="1" t="s">
        <v>3579</v>
      </c>
      <c r="E745" s="1" t="s">
        <v>4</v>
      </c>
      <c r="F745" s="9" t="str">
        <f t="shared" si="23"/>
        <v>-</v>
      </c>
      <c r="G745" s="1" t="s">
        <v>3580</v>
      </c>
      <c r="H745" s="4">
        <f t="shared" si="22"/>
        <v>51.21</v>
      </c>
    </row>
    <row r="746" spans="1:8" x14ac:dyDescent="0.25">
      <c r="A746" s="1" t="s">
        <v>3581</v>
      </c>
      <c r="B746" s="1" t="s">
        <v>3582</v>
      </c>
      <c r="C746" s="1" t="s">
        <v>3583</v>
      </c>
      <c r="D746" s="1" t="s">
        <v>3584</v>
      </c>
      <c r="E746" s="1" t="s">
        <v>4</v>
      </c>
      <c r="F746" s="9" t="str">
        <f t="shared" si="23"/>
        <v>-</v>
      </c>
      <c r="G746" s="1" t="s">
        <v>3585</v>
      </c>
      <c r="H746" s="4">
        <f t="shared" si="22"/>
        <v>2.69</v>
      </c>
    </row>
    <row r="747" spans="1:8" x14ac:dyDescent="0.25">
      <c r="A747" s="1" t="s">
        <v>3586</v>
      </c>
      <c r="B747" s="1" t="s">
        <v>3587</v>
      </c>
      <c r="C747" s="1" t="s">
        <v>3588</v>
      </c>
      <c r="D747" s="1" t="s">
        <v>3589</v>
      </c>
      <c r="E747" s="1" t="s">
        <v>4</v>
      </c>
      <c r="F747" s="9" t="str">
        <f t="shared" si="23"/>
        <v>-</v>
      </c>
      <c r="G747" s="1" t="s">
        <v>845</v>
      </c>
      <c r="H747" s="4">
        <f t="shared" si="22"/>
        <v>21.92</v>
      </c>
    </row>
    <row r="748" spans="1:8" x14ac:dyDescent="0.25">
      <c r="A748" s="1" t="s">
        <v>3590</v>
      </c>
      <c r="B748" s="1" t="s">
        <v>3591</v>
      </c>
      <c r="C748" s="1" t="s">
        <v>3592</v>
      </c>
      <c r="D748" s="1" t="s">
        <v>3593</v>
      </c>
      <c r="E748" s="1" t="s">
        <v>3594</v>
      </c>
      <c r="F748" s="9">
        <f t="shared" si="23"/>
        <v>153.91999999999999</v>
      </c>
      <c r="G748" s="1" t="s">
        <v>13086</v>
      </c>
      <c r="H748" s="4">
        <f t="shared" si="22"/>
        <v>131.25</v>
      </c>
    </row>
    <row r="749" spans="1:8" x14ac:dyDescent="0.25">
      <c r="A749" s="1" t="s">
        <v>3595</v>
      </c>
      <c r="B749" s="1" t="s">
        <v>3596</v>
      </c>
      <c r="C749" s="1" t="s">
        <v>3597</v>
      </c>
      <c r="D749" s="1" t="s">
        <v>3598</v>
      </c>
      <c r="E749" s="1" t="s">
        <v>4</v>
      </c>
      <c r="F749" s="9" t="str">
        <f t="shared" si="23"/>
        <v>-</v>
      </c>
      <c r="G749" s="1" t="s">
        <v>3599</v>
      </c>
      <c r="H749" s="4">
        <f t="shared" si="22"/>
        <v>110.53</v>
      </c>
    </row>
    <row r="750" spans="1:8" x14ac:dyDescent="0.25">
      <c r="A750" s="1" t="s">
        <v>3600</v>
      </c>
      <c r="B750" s="1" t="s">
        <v>3601</v>
      </c>
      <c r="C750" s="1" t="s">
        <v>3602</v>
      </c>
      <c r="D750" s="1" t="s">
        <v>3603</v>
      </c>
      <c r="E750" s="1" t="s">
        <v>4</v>
      </c>
      <c r="F750" s="9" t="str">
        <f t="shared" si="23"/>
        <v>-</v>
      </c>
      <c r="G750" s="1" t="s">
        <v>3604</v>
      </c>
      <c r="H750" s="4">
        <f t="shared" si="22"/>
        <v>310.48</v>
      </c>
    </row>
    <row r="751" spans="1:8" x14ac:dyDescent="0.25">
      <c r="A751" s="1" t="s">
        <v>3605</v>
      </c>
      <c r="B751" s="1" t="s">
        <v>3606</v>
      </c>
      <c r="C751" s="1" t="s">
        <v>3607</v>
      </c>
      <c r="D751" s="1" t="s">
        <v>3608</v>
      </c>
      <c r="E751" s="1" t="s">
        <v>3609</v>
      </c>
      <c r="F751" s="9">
        <f t="shared" si="23"/>
        <v>147.19</v>
      </c>
      <c r="G751" s="1" t="s">
        <v>3610</v>
      </c>
      <c r="H751" s="4">
        <f t="shared" si="22"/>
        <v>183.17</v>
      </c>
    </row>
    <row r="752" spans="1:8" x14ac:dyDescent="0.25">
      <c r="A752" s="1" t="s">
        <v>3611</v>
      </c>
      <c r="B752" s="1" t="s">
        <v>3612</v>
      </c>
      <c r="C752" s="1" t="s">
        <v>3613</v>
      </c>
      <c r="D752" s="1" t="s">
        <v>3614</v>
      </c>
      <c r="E752" s="1" t="s">
        <v>4</v>
      </c>
      <c r="F752" s="9" t="str">
        <f t="shared" si="23"/>
        <v>-</v>
      </c>
      <c r="G752" s="1" t="s">
        <v>3615</v>
      </c>
      <c r="H752" s="4">
        <f t="shared" si="22"/>
        <v>65.739999999999995</v>
      </c>
    </row>
    <row r="753" spans="1:8" x14ac:dyDescent="0.25">
      <c r="A753" s="1" t="s">
        <v>3618</v>
      </c>
      <c r="B753" s="1" t="s">
        <v>3619</v>
      </c>
      <c r="C753" s="1" t="s">
        <v>3620</v>
      </c>
      <c r="D753" s="1" t="s">
        <v>3621</v>
      </c>
      <c r="E753" s="1" t="s">
        <v>3622</v>
      </c>
      <c r="F753" s="9">
        <f t="shared" si="23"/>
        <v>23.15</v>
      </c>
      <c r="G753" s="1" t="s">
        <v>3623</v>
      </c>
      <c r="H753" s="4">
        <f t="shared" si="22"/>
        <v>12.81</v>
      </c>
    </row>
    <row r="754" spans="1:8" x14ac:dyDescent="0.25">
      <c r="A754" s="1" t="s">
        <v>3624</v>
      </c>
      <c r="B754" s="1" t="s">
        <v>3625</v>
      </c>
      <c r="C754" s="1" t="s">
        <v>3626</v>
      </c>
      <c r="D754" s="1" t="s">
        <v>3627</v>
      </c>
      <c r="E754" s="1" t="s">
        <v>4</v>
      </c>
      <c r="F754" s="9" t="str">
        <f t="shared" si="23"/>
        <v>-</v>
      </c>
      <c r="G754" s="1" t="s">
        <v>3628</v>
      </c>
      <c r="H754" s="4">
        <f t="shared" si="22"/>
        <v>14.02</v>
      </c>
    </row>
    <row r="755" spans="1:8" x14ac:dyDescent="0.25">
      <c r="A755" s="1" t="s">
        <v>3629</v>
      </c>
      <c r="B755" s="1" t="s">
        <v>3630</v>
      </c>
      <c r="C755" s="1" t="s">
        <v>3631</v>
      </c>
      <c r="D755" s="1" t="s">
        <v>3632</v>
      </c>
      <c r="E755" s="1" t="s">
        <v>4</v>
      </c>
      <c r="F755" s="9" t="str">
        <f t="shared" si="23"/>
        <v>-</v>
      </c>
      <c r="G755" s="1" t="s">
        <v>3633</v>
      </c>
      <c r="H755" s="4">
        <f t="shared" si="22"/>
        <v>29.13</v>
      </c>
    </row>
    <row r="756" spans="1:8" x14ac:dyDescent="0.25">
      <c r="A756" s="1" t="s">
        <v>3634</v>
      </c>
      <c r="B756" s="1" t="s">
        <v>3635</v>
      </c>
      <c r="C756" s="1" t="s">
        <v>3636</v>
      </c>
      <c r="D756" s="1" t="s">
        <v>3637</v>
      </c>
      <c r="E756" s="1" t="s">
        <v>3638</v>
      </c>
      <c r="F756" s="9">
        <f t="shared" si="23"/>
        <v>6.59</v>
      </c>
      <c r="G756" s="1" t="s">
        <v>13853</v>
      </c>
      <c r="H756" s="4">
        <f t="shared" si="22"/>
        <v>10.19</v>
      </c>
    </row>
    <row r="757" spans="1:8" x14ac:dyDescent="0.25">
      <c r="A757" s="1" t="s">
        <v>3639</v>
      </c>
      <c r="B757" s="1" t="s">
        <v>3640</v>
      </c>
      <c r="C757" s="1" t="s">
        <v>3641</v>
      </c>
      <c r="D757" s="1" t="s">
        <v>3642</v>
      </c>
      <c r="E757" s="1" t="s">
        <v>4</v>
      </c>
      <c r="F757" s="9" t="str">
        <f t="shared" si="23"/>
        <v>-</v>
      </c>
      <c r="G757" s="1" t="s">
        <v>3643</v>
      </c>
      <c r="H757" s="4">
        <f t="shared" si="22"/>
        <v>46.64</v>
      </c>
    </row>
    <row r="758" spans="1:8" x14ac:dyDescent="0.25">
      <c r="A758" s="1" t="s">
        <v>3644</v>
      </c>
      <c r="B758" s="1" t="s">
        <v>3645</v>
      </c>
      <c r="C758" s="1" t="s">
        <v>3646</v>
      </c>
      <c r="D758" s="1" t="s">
        <v>3647</v>
      </c>
      <c r="E758" s="1" t="s">
        <v>3648</v>
      </c>
      <c r="F758" s="9">
        <f t="shared" si="23"/>
        <v>19.440000000000001</v>
      </c>
      <c r="G758" s="1" t="s">
        <v>3649</v>
      </c>
      <c r="H758" s="4">
        <f t="shared" si="22"/>
        <v>7.61</v>
      </c>
    </row>
    <row r="759" spans="1:8" x14ac:dyDescent="0.25">
      <c r="A759" s="1" t="s">
        <v>3650</v>
      </c>
      <c r="B759" s="1" t="s">
        <v>12808</v>
      </c>
      <c r="C759" s="1" t="s">
        <v>3651</v>
      </c>
      <c r="D759" s="1" t="s">
        <v>12809</v>
      </c>
      <c r="E759" s="1" t="s">
        <v>3652</v>
      </c>
      <c r="F759" s="9">
        <f t="shared" si="23"/>
        <v>78.61</v>
      </c>
      <c r="G759" s="1" t="s">
        <v>3653</v>
      </c>
      <c r="H759" s="4">
        <f t="shared" si="22"/>
        <v>56.39</v>
      </c>
    </row>
    <row r="760" spans="1:8" x14ac:dyDescent="0.25">
      <c r="A760" s="1" t="s">
        <v>3654</v>
      </c>
      <c r="B760" s="1" t="s">
        <v>3655</v>
      </c>
      <c r="C760" s="1" t="s">
        <v>3656</v>
      </c>
      <c r="D760" s="1" t="s">
        <v>3657</v>
      </c>
      <c r="E760" s="1" t="s">
        <v>3658</v>
      </c>
      <c r="F760" s="9">
        <f t="shared" si="23"/>
        <v>5.53</v>
      </c>
      <c r="G760" s="1" t="s">
        <v>3659</v>
      </c>
      <c r="H760" s="4">
        <f t="shared" si="22"/>
        <v>8.39</v>
      </c>
    </row>
    <row r="761" spans="1:8" x14ac:dyDescent="0.25">
      <c r="A761" s="1" t="s">
        <v>3660</v>
      </c>
      <c r="B761" s="1" t="s">
        <v>3661</v>
      </c>
      <c r="C761" s="1" t="s">
        <v>3662</v>
      </c>
      <c r="D761" s="1" t="s">
        <v>3663</v>
      </c>
      <c r="E761" s="1" t="s">
        <v>3664</v>
      </c>
      <c r="F761" s="9">
        <f t="shared" si="23"/>
        <v>13.66</v>
      </c>
      <c r="G761" s="1" t="s">
        <v>3665</v>
      </c>
      <c r="H761" s="4">
        <f t="shared" si="22"/>
        <v>7.14</v>
      </c>
    </row>
    <row r="762" spans="1:8" x14ac:dyDescent="0.25">
      <c r="A762" s="1" t="s">
        <v>3666</v>
      </c>
      <c r="B762" s="1" t="s">
        <v>3667</v>
      </c>
      <c r="C762" s="1" t="s">
        <v>3668</v>
      </c>
      <c r="D762" s="1" t="s">
        <v>3669</v>
      </c>
      <c r="E762" s="1" t="s">
        <v>4</v>
      </c>
      <c r="F762" s="9" t="str">
        <f t="shared" si="23"/>
        <v>-</v>
      </c>
      <c r="G762" s="1" t="s">
        <v>3670</v>
      </c>
      <c r="H762" s="4">
        <f t="shared" si="22"/>
        <v>27.05</v>
      </c>
    </row>
    <row r="763" spans="1:8" x14ac:dyDescent="0.25">
      <c r="A763" s="1" t="s">
        <v>3671</v>
      </c>
      <c r="B763" s="1" t="s">
        <v>3672</v>
      </c>
      <c r="C763" s="1" t="s">
        <v>3673</v>
      </c>
      <c r="D763" s="1" t="s">
        <v>3674</v>
      </c>
      <c r="E763" s="1" t="s">
        <v>4</v>
      </c>
      <c r="F763" s="9" t="str">
        <f t="shared" si="23"/>
        <v>-</v>
      </c>
      <c r="G763" s="1" t="s">
        <v>3675</v>
      </c>
      <c r="H763" s="4">
        <f t="shared" si="22"/>
        <v>22.94</v>
      </c>
    </row>
    <row r="764" spans="1:8" x14ac:dyDescent="0.25">
      <c r="A764" s="1" t="s">
        <v>3676</v>
      </c>
      <c r="B764" s="1" t="s">
        <v>3677</v>
      </c>
      <c r="C764" s="1" t="s">
        <v>3678</v>
      </c>
      <c r="D764" s="1" t="s">
        <v>3679</v>
      </c>
      <c r="E764" s="1" t="s">
        <v>3680</v>
      </c>
      <c r="F764" s="9">
        <f t="shared" si="23"/>
        <v>192.42</v>
      </c>
      <c r="G764" s="1" t="s">
        <v>3681</v>
      </c>
      <c r="H764" s="4">
        <f t="shared" si="22"/>
        <v>148.83000000000001</v>
      </c>
    </row>
    <row r="765" spans="1:8" x14ac:dyDescent="0.25">
      <c r="A765" s="1" t="s">
        <v>3682</v>
      </c>
      <c r="B765" s="1" t="s">
        <v>3683</v>
      </c>
      <c r="C765" s="1" t="s">
        <v>3684</v>
      </c>
      <c r="D765" s="1" t="s">
        <v>3685</v>
      </c>
      <c r="E765" s="1" t="s">
        <v>4</v>
      </c>
      <c r="F765" s="9" t="str">
        <f t="shared" si="23"/>
        <v>-</v>
      </c>
      <c r="G765" s="1" t="s">
        <v>3686</v>
      </c>
      <c r="H765" s="4">
        <f t="shared" si="22"/>
        <v>66.44</v>
      </c>
    </row>
    <row r="766" spans="1:8" x14ac:dyDescent="0.25">
      <c r="A766" s="1" t="s">
        <v>3687</v>
      </c>
      <c r="B766" s="1" t="s">
        <v>3688</v>
      </c>
      <c r="C766" s="1" t="s">
        <v>3689</v>
      </c>
      <c r="D766" s="1" t="s">
        <v>3690</v>
      </c>
      <c r="E766" s="1" t="s">
        <v>4</v>
      </c>
      <c r="F766" s="9" t="str">
        <f t="shared" si="23"/>
        <v>-</v>
      </c>
      <c r="G766" s="1" t="s">
        <v>3691</v>
      </c>
      <c r="H766" s="4">
        <f t="shared" si="22"/>
        <v>26.41</v>
      </c>
    </row>
    <row r="767" spans="1:8" x14ac:dyDescent="0.25">
      <c r="A767" s="1" t="s">
        <v>13137</v>
      </c>
      <c r="B767" s="1" t="s">
        <v>13138</v>
      </c>
      <c r="C767" s="1" t="s">
        <v>13139</v>
      </c>
      <c r="D767" s="1" t="s">
        <v>13140</v>
      </c>
      <c r="E767" s="1" t="s">
        <v>8434</v>
      </c>
      <c r="F767" s="9">
        <f t="shared" si="23"/>
        <v>100.69</v>
      </c>
      <c r="G767" s="1" t="s">
        <v>13188</v>
      </c>
      <c r="H767" s="4">
        <f t="shared" si="22"/>
        <v>83.22</v>
      </c>
    </row>
    <row r="768" spans="1:8" x14ac:dyDescent="0.25">
      <c r="A768" s="1" t="s">
        <v>3692</v>
      </c>
      <c r="B768" s="1" t="s">
        <v>3693</v>
      </c>
      <c r="C768" s="1" t="s">
        <v>3694</v>
      </c>
      <c r="D768" s="1" t="s">
        <v>3695</v>
      </c>
      <c r="E768" s="1" t="s">
        <v>4</v>
      </c>
      <c r="F768" s="9" t="str">
        <f t="shared" si="23"/>
        <v>-</v>
      </c>
      <c r="G768" s="1" t="s">
        <v>3696</v>
      </c>
      <c r="H768" s="4">
        <f t="shared" si="22"/>
        <v>117.03</v>
      </c>
    </row>
    <row r="769" spans="1:8" x14ac:dyDescent="0.25">
      <c r="A769" s="1" t="s">
        <v>3697</v>
      </c>
      <c r="B769" s="1" t="s">
        <v>3698</v>
      </c>
      <c r="C769" s="1" t="s">
        <v>3699</v>
      </c>
      <c r="D769" s="1" t="s">
        <v>3700</v>
      </c>
      <c r="E769" s="1" t="s">
        <v>4</v>
      </c>
      <c r="F769" s="9" t="str">
        <f t="shared" si="23"/>
        <v>-</v>
      </c>
      <c r="G769" s="1" t="s">
        <v>3701</v>
      </c>
      <c r="H769" s="4">
        <f t="shared" si="22"/>
        <v>12.77</v>
      </c>
    </row>
    <row r="770" spans="1:8" x14ac:dyDescent="0.25">
      <c r="A770" s="1" t="s">
        <v>3702</v>
      </c>
      <c r="B770" s="1" t="s">
        <v>3703</v>
      </c>
      <c r="C770" s="1" t="s">
        <v>3704</v>
      </c>
      <c r="D770" s="1" t="s">
        <v>3705</v>
      </c>
      <c r="E770" s="1" t="s">
        <v>4</v>
      </c>
      <c r="F770" s="9" t="str">
        <f t="shared" si="23"/>
        <v>-</v>
      </c>
      <c r="G770" s="1" t="s">
        <v>3706</v>
      </c>
      <c r="H770" s="4">
        <f t="shared" si="22"/>
        <v>24.9</v>
      </c>
    </row>
    <row r="771" spans="1:8" x14ac:dyDescent="0.25">
      <c r="A771" s="1" t="s">
        <v>13141</v>
      </c>
      <c r="B771" s="1" t="s">
        <v>3707</v>
      </c>
      <c r="C771" s="1" t="s">
        <v>43</v>
      </c>
      <c r="D771" s="1" t="s">
        <v>3708</v>
      </c>
      <c r="E771" s="1" t="s">
        <v>3709</v>
      </c>
      <c r="F771" s="9">
        <f t="shared" si="23"/>
        <v>69.94</v>
      </c>
      <c r="G771" s="1" t="s">
        <v>13189</v>
      </c>
      <c r="H771" s="4">
        <f t="shared" si="22"/>
        <v>48.03</v>
      </c>
    </row>
    <row r="772" spans="1:8" x14ac:dyDescent="0.25">
      <c r="A772" s="1" t="s">
        <v>3710</v>
      </c>
      <c r="B772" s="1" t="s">
        <v>3711</v>
      </c>
      <c r="C772" s="1" t="s">
        <v>3712</v>
      </c>
      <c r="D772" s="1" t="s">
        <v>3713</v>
      </c>
      <c r="E772" s="1" t="s">
        <v>3714</v>
      </c>
      <c r="F772" s="9">
        <f t="shared" si="23"/>
        <v>117.14</v>
      </c>
      <c r="G772" s="1" t="s">
        <v>3715</v>
      </c>
      <c r="H772" s="4">
        <f t="shared" si="22"/>
        <v>91.33</v>
      </c>
    </row>
    <row r="773" spans="1:8" x14ac:dyDescent="0.25">
      <c r="A773" s="1" t="s">
        <v>3716</v>
      </c>
      <c r="B773" s="1" t="s">
        <v>3717</v>
      </c>
      <c r="C773" s="1" t="s">
        <v>3718</v>
      </c>
      <c r="D773" s="1" t="s">
        <v>3719</v>
      </c>
      <c r="E773" s="1" t="s">
        <v>3720</v>
      </c>
      <c r="F773" s="9">
        <f t="shared" si="23"/>
        <v>155.57</v>
      </c>
      <c r="G773" s="1" t="s">
        <v>13854</v>
      </c>
      <c r="H773" s="4">
        <f t="shared" si="22"/>
        <v>137.11000000000001</v>
      </c>
    </row>
    <row r="774" spans="1:8" x14ac:dyDescent="0.25">
      <c r="A774" s="1" t="s">
        <v>3721</v>
      </c>
      <c r="B774" s="1" t="s">
        <v>3722</v>
      </c>
      <c r="C774" s="1" t="s">
        <v>3723</v>
      </c>
      <c r="D774" s="1" t="s">
        <v>3724</v>
      </c>
      <c r="E774" s="1" t="s">
        <v>3725</v>
      </c>
      <c r="F774" s="9">
        <f t="shared" si="23"/>
        <v>133.88999999999999</v>
      </c>
      <c r="G774" s="1" t="s">
        <v>3726</v>
      </c>
      <c r="H774" s="4">
        <f t="shared" ref="H774:H837" si="24">IF(G774="-","-",ROUND(G774/3.6,2))</f>
        <v>105.31</v>
      </c>
    </row>
    <row r="775" spans="1:8" x14ac:dyDescent="0.25">
      <c r="A775" s="1" t="s">
        <v>3727</v>
      </c>
      <c r="B775" s="1" t="s">
        <v>3728</v>
      </c>
      <c r="C775" s="1" t="s">
        <v>3729</v>
      </c>
      <c r="D775" s="1" t="s">
        <v>3730</v>
      </c>
      <c r="E775" s="1" t="s">
        <v>4</v>
      </c>
      <c r="F775" s="9" t="str">
        <f t="shared" ref="F775:F838" si="25">IF(E775="-","-",ROUND(E775/3.6, 2))</f>
        <v>-</v>
      </c>
      <c r="G775" s="1" t="s">
        <v>3731</v>
      </c>
      <c r="H775" s="4">
        <f t="shared" si="24"/>
        <v>25.43</v>
      </c>
    </row>
    <row r="776" spans="1:8" x14ac:dyDescent="0.25">
      <c r="A776" s="1" t="s">
        <v>3732</v>
      </c>
      <c r="B776" s="1" t="s">
        <v>510</v>
      </c>
      <c r="C776" s="1" t="s">
        <v>3733</v>
      </c>
      <c r="D776" s="1" t="s">
        <v>512</v>
      </c>
      <c r="E776" s="1" t="s">
        <v>3734</v>
      </c>
      <c r="F776" s="9">
        <f t="shared" si="25"/>
        <v>299.23</v>
      </c>
      <c r="G776" s="1" t="s">
        <v>3735</v>
      </c>
      <c r="H776" s="4">
        <f t="shared" si="24"/>
        <v>210.42</v>
      </c>
    </row>
    <row r="777" spans="1:8" x14ac:dyDescent="0.25">
      <c r="A777" s="1" t="s">
        <v>3736</v>
      </c>
      <c r="B777" s="1" t="s">
        <v>3737</v>
      </c>
      <c r="C777" s="1" t="s">
        <v>3738</v>
      </c>
      <c r="D777" s="1" t="s">
        <v>3739</v>
      </c>
      <c r="E777" s="1" t="s">
        <v>3740</v>
      </c>
      <c r="F777" s="9">
        <f t="shared" si="25"/>
        <v>131.6</v>
      </c>
      <c r="G777" s="1" t="s">
        <v>13855</v>
      </c>
      <c r="H777" s="4">
        <f t="shared" si="24"/>
        <v>118.67</v>
      </c>
    </row>
    <row r="778" spans="1:8" x14ac:dyDescent="0.25">
      <c r="A778" s="1" t="s">
        <v>13359</v>
      </c>
      <c r="B778" s="1" t="s">
        <v>13360</v>
      </c>
      <c r="C778" s="1" t="s">
        <v>9036</v>
      </c>
      <c r="D778" s="1" t="s">
        <v>13361</v>
      </c>
      <c r="E778" s="1" t="s">
        <v>4</v>
      </c>
      <c r="F778" s="9" t="str">
        <f t="shared" si="25"/>
        <v>-</v>
      </c>
      <c r="G778" s="1" t="s">
        <v>13856</v>
      </c>
      <c r="H778" s="4">
        <f t="shared" si="24"/>
        <v>15.25</v>
      </c>
    </row>
    <row r="779" spans="1:8" x14ac:dyDescent="0.25">
      <c r="A779" s="1" t="s">
        <v>3741</v>
      </c>
      <c r="B779" s="1" t="s">
        <v>13362</v>
      </c>
      <c r="C779" s="1" t="s">
        <v>3742</v>
      </c>
      <c r="D779" s="1" t="s">
        <v>13363</v>
      </c>
      <c r="E779" s="1" t="s">
        <v>4</v>
      </c>
      <c r="F779" s="9" t="str">
        <f t="shared" si="25"/>
        <v>-</v>
      </c>
      <c r="G779" s="1" t="s">
        <v>3743</v>
      </c>
      <c r="H779" s="4">
        <f t="shared" si="24"/>
        <v>29.23</v>
      </c>
    </row>
    <row r="780" spans="1:8" x14ac:dyDescent="0.25">
      <c r="A780" s="1" t="s">
        <v>3744</v>
      </c>
      <c r="B780" s="1" t="s">
        <v>3745</v>
      </c>
      <c r="C780" s="1" t="s">
        <v>3746</v>
      </c>
      <c r="D780" s="1" t="s">
        <v>3747</v>
      </c>
      <c r="E780" s="1" t="s">
        <v>3748</v>
      </c>
      <c r="F780" s="9">
        <f t="shared" si="25"/>
        <v>30.37</v>
      </c>
      <c r="G780" s="1" t="s">
        <v>13857</v>
      </c>
      <c r="H780" s="4">
        <f t="shared" si="24"/>
        <v>27.14</v>
      </c>
    </row>
    <row r="781" spans="1:8" x14ac:dyDescent="0.25">
      <c r="A781" s="1" t="s">
        <v>3749</v>
      </c>
      <c r="B781" s="1" t="s">
        <v>3750</v>
      </c>
      <c r="C781" s="1" t="s">
        <v>3751</v>
      </c>
      <c r="D781" s="1" t="s">
        <v>3752</v>
      </c>
      <c r="E781" s="1" t="s">
        <v>4</v>
      </c>
      <c r="F781" s="9" t="str">
        <f t="shared" si="25"/>
        <v>-</v>
      </c>
      <c r="G781" s="1" t="s">
        <v>3753</v>
      </c>
      <c r="H781" s="4">
        <f t="shared" si="24"/>
        <v>113.98</v>
      </c>
    </row>
    <row r="782" spans="1:8" x14ac:dyDescent="0.25">
      <c r="A782" s="1" t="s">
        <v>13364</v>
      </c>
      <c r="B782" s="1" t="s">
        <v>13365</v>
      </c>
      <c r="C782" s="1" t="s">
        <v>13366</v>
      </c>
      <c r="D782" s="1" t="s">
        <v>13367</v>
      </c>
      <c r="E782" s="1" t="s">
        <v>4</v>
      </c>
      <c r="F782" s="9" t="str">
        <f t="shared" si="25"/>
        <v>-</v>
      </c>
      <c r="G782" s="1" t="s">
        <v>13858</v>
      </c>
      <c r="H782" s="4">
        <f t="shared" si="24"/>
        <v>74.53</v>
      </c>
    </row>
    <row r="783" spans="1:8" x14ac:dyDescent="0.25">
      <c r="A783" s="1" t="s">
        <v>3754</v>
      </c>
      <c r="B783" s="1" t="s">
        <v>3755</v>
      </c>
      <c r="C783" s="1" t="s">
        <v>3756</v>
      </c>
      <c r="D783" s="1" t="s">
        <v>3757</v>
      </c>
      <c r="E783" s="1" t="s">
        <v>4</v>
      </c>
      <c r="F783" s="9" t="str">
        <f t="shared" si="25"/>
        <v>-</v>
      </c>
      <c r="G783" s="1" t="s">
        <v>3758</v>
      </c>
      <c r="H783" s="4">
        <f t="shared" si="24"/>
        <v>87.08</v>
      </c>
    </row>
    <row r="784" spans="1:8" x14ac:dyDescent="0.25">
      <c r="A784" s="1" t="s">
        <v>3759</v>
      </c>
      <c r="B784" s="1" t="s">
        <v>3567</v>
      </c>
      <c r="C784" s="1" t="s">
        <v>3760</v>
      </c>
      <c r="D784" s="1" t="s">
        <v>3569</v>
      </c>
      <c r="E784" s="1" t="s">
        <v>3761</v>
      </c>
      <c r="F784" s="9">
        <f t="shared" si="25"/>
        <v>283.61</v>
      </c>
      <c r="G784" s="1" t="s">
        <v>3762</v>
      </c>
      <c r="H784" s="4">
        <f t="shared" si="24"/>
        <v>240</v>
      </c>
    </row>
    <row r="785" spans="1:8" x14ac:dyDescent="0.25">
      <c r="A785" s="1" t="s">
        <v>3763</v>
      </c>
      <c r="B785" s="1" t="s">
        <v>13368</v>
      </c>
      <c r="C785" s="1" t="s">
        <v>3764</v>
      </c>
      <c r="D785" s="1" t="s">
        <v>13369</v>
      </c>
      <c r="E785" s="1" t="s">
        <v>3765</v>
      </c>
      <c r="F785" s="9">
        <f t="shared" si="25"/>
        <v>199.35</v>
      </c>
      <c r="G785" s="1" t="s">
        <v>13859</v>
      </c>
      <c r="H785" s="4">
        <f t="shared" si="24"/>
        <v>141.81</v>
      </c>
    </row>
    <row r="786" spans="1:8" x14ac:dyDescent="0.25">
      <c r="A786" s="1" t="s">
        <v>3766</v>
      </c>
      <c r="B786" s="1" t="s">
        <v>3767</v>
      </c>
      <c r="C786" s="1" t="s">
        <v>3768</v>
      </c>
      <c r="D786" s="1" t="s">
        <v>3769</v>
      </c>
      <c r="E786" s="1" t="s">
        <v>4</v>
      </c>
      <c r="F786" s="9" t="str">
        <f t="shared" si="25"/>
        <v>-</v>
      </c>
      <c r="G786" s="1" t="s">
        <v>3770</v>
      </c>
      <c r="H786" s="4">
        <f t="shared" si="24"/>
        <v>149.57</v>
      </c>
    </row>
    <row r="787" spans="1:8" x14ac:dyDescent="0.25">
      <c r="A787" s="1" t="s">
        <v>3771</v>
      </c>
      <c r="B787" s="1" t="s">
        <v>3772</v>
      </c>
      <c r="C787" s="1" t="s">
        <v>3773</v>
      </c>
      <c r="D787" s="1" t="s">
        <v>3774</v>
      </c>
      <c r="E787" s="1" t="s">
        <v>4</v>
      </c>
      <c r="F787" s="9" t="str">
        <f t="shared" si="25"/>
        <v>-</v>
      </c>
      <c r="G787" s="1" t="s">
        <v>3775</v>
      </c>
      <c r="H787" s="4">
        <f t="shared" si="24"/>
        <v>45.79</v>
      </c>
    </row>
    <row r="788" spans="1:8" x14ac:dyDescent="0.25">
      <c r="A788" s="1" t="s">
        <v>3776</v>
      </c>
      <c r="B788" s="1" t="s">
        <v>3777</v>
      </c>
      <c r="C788" s="1" t="s">
        <v>3778</v>
      </c>
      <c r="D788" s="1" t="s">
        <v>3779</v>
      </c>
      <c r="E788" s="1" t="s">
        <v>4</v>
      </c>
      <c r="F788" s="9" t="str">
        <f t="shared" si="25"/>
        <v>-</v>
      </c>
      <c r="G788" s="1" t="s">
        <v>3780</v>
      </c>
      <c r="H788" s="4">
        <f t="shared" si="24"/>
        <v>17.309999999999999</v>
      </c>
    </row>
    <row r="789" spans="1:8" x14ac:dyDescent="0.25">
      <c r="A789" s="1" t="s">
        <v>3781</v>
      </c>
      <c r="B789" s="1" t="s">
        <v>3782</v>
      </c>
      <c r="C789" s="1" t="s">
        <v>3783</v>
      </c>
      <c r="D789" s="1" t="s">
        <v>3784</v>
      </c>
      <c r="E789" s="1" t="s">
        <v>3785</v>
      </c>
      <c r="F789" s="9">
        <f t="shared" si="25"/>
        <v>37.47</v>
      </c>
      <c r="G789" s="1" t="s">
        <v>13860</v>
      </c>
      <c r="H789" s="4">
        <f t="shared" si="24"/>
        <v>15.94</v>
      </c>
    </row>
    <row r="790" spans="1:8" x14ac:dyDescent="0.25">
      <c r="A790" s="1" t="s">
        <v>3786</v>
      </c>
      <c r="B790" s="1" t="s">
        <v>3787</v>
      </c>
      <c r="C790" s="1" t="s">
        <v>3788</v>
      </c>
      <c r="D790" s="1" t="s">
        <v>3789</v>
      </c>
      <c r="E790" s="1" t="s">
        <v>4</v>
      </c>
      <c r="F790" s="9" t="str">
        <f t="shared" si="25"/>
        <v>-</v>
      </c>
      <c r="G790" s="1" t="s">
        <v>3790</v>
      </c>
      <c r="H790" s="4">
        <f t="shared" si="24"/>
        <v>12.29</v>
      </c>
    </row>
    <row r="791" spans="1:8" x14ac:dyDescent="0.25">
      <c r="A791" s="1" t="s">
        <v>3791</v>
      </c>
      <c r="B791" s="1" t="s">
        <v>3792</v>
      </c>
      <c r="C791" s="1" t="s">
        <v>3793</v>
      </c>
      <c r="D791" s="1" t="s">
        <v>3794</v>
      </c>
      <c r="E791" s="1" t="s">
        <v>3795</v>
      </c>
      <c r="F791" s="9">
        <f t="shared" si="25"/>
        <v>29.31</v>
      </c>
      <c r="G791" s="1" t="s">
        <v>3796</v>
      </c>
      <c r="H791" s="4">
        <f t="shared" si="24"/>
        <v>18.72</v>
      </c>
    </row>
    <row r="792" spans="1:8" x14ac:dyDescent="0.25">
      <c r="A792" s="1" t="s">
        <v>3797</v>
      </c>
      <c r="B792" s="1" t="s">
        <v>3798</v>
      </c>
      <c r="C792" s="1" t="s">
        <v>3799</v>
      </c>
      <c r="D792" s="1" t="s">
        <v>3800</v>
      </c>
      <c r="E792" s="1" t="s">
        <v>2922</v>
      </c>
      <c r="F792" s="9">
        <f t="shared" si="25"/>
        <v>173.87</v>
      </c>
      <c r="G792" s="1" t="s">
        <v>3801</v>
      </c>
      <c r="H792" s="4">
        <f t="shared" si="24"/>
        <v>140.03</v>
      </c>
    </row>
    <row r="793" spans="1:8" x14ac:dyDescent="0.25">
      <c r="A793" s="1" t="s">
        <v>3802</v>
      </c>
      <c r="B793" s="1" t="s">
        <v>3803</v>
      </c>
      <c r="C793" s="1" t="s">
        <v>3804</v>
      </c>
      <c r="D793" s="1" t="s">
        <v>3805</v>
      </c>
      <c r="E793" s="1" t="s">
        <v>4</v>
      </c>
      <c r="F793" s="9" t="str">
        <f t="shared" si="25"/>
        <v>-</v>
      </c>
      <c r="G793" s="1" t="s">
        <v>3806</v>
      </c>
      <c r="H793" s="4">
        <f t="shared" si="24"/>
        <v>589.41</v>
      </c>
    </row>
    <row r="794" spans="1:8" x14ac:dyDescent="0.25">
      <c r="A794" s="1" t="s">
        <v>3807</v>
      </c>
      <c r="B794" s="1" t="s">
        <v>3808</v>
      </c>
      <c r="C794" s="1" t="s">
        <v>3809</v>
      </c>
      <c r="D794" s="1" t="s">
        <v>3810</v>
      </c>
      <c r="E794" s="1" t="s">
        <v>4</v>
      </c>
      <c r="F794" s="9" t="str">
        <f t="shared" si="25"/>
        <v>-</v>
      </c>
      <c r="G794" s="1" t="s">
        <v>3811</v>
      </c>
      <c r="H794" s="4">
        <f t="shared" si="24"/>
        <v>54.34</v>
      </c>
    </row>
    <row r="795" spans="1:8" x14ac:dyDescent="0.25">
      <c r="A795" s="1" t="s">
        <v>3812</v>
      </c>
      <c r="B795" s="1" t="s">
        <v>3813</v>
      </c>
      <c r="C795" s="1" t="s">
        <v>3814</v>
      </c>
      <c r="D795" s="1" t="s">
        <v>3815</v>
      </c>
      <c r="E795" s="1" t="s">
        <v>4</v>
      </c>
      <c r="F795" s="9" t="str">
        <f t="shared" si="25"/>
        <v>-</v>
      </c>
      <c r="G795" s="1" t="s">
        <v>3816</v>
      </c>
      <c r="H795" s="4">
        <f t="shared" si="24"/>
        <v>95.1</v>
      </c>
    </row>
    <row r="796" spans="1:8" x14ac:dyDescent="0.25">
      <c r="A796" s="1" t="s">
        <v>13142</v>
      </c>
      <c r="B796" s="1" t="s">
        <v>2670</v>
      </c>
      <c r="C796" s="1" t="s">
        <v>13143</v>
      </c>
      <c r="D796" s="1" t="s">
        <v>2672</v>
      </c>
      <c r="E796" s="1" t="s">
        <v>4</v>
      </c>
      <c r="F796" s="9" t="str">
        <f t="shared" si="25"/>
        <v>-</v>
      </c>
      <c r="G796" s="1" t="s">
        <v>13190</v>
      </c>
      <c r="H796" s="4">
        <f t="shared" si="24"/>
        <v>288.02999999999997</v>
      </c>
    </row>
    <row r="797" spans="1:8" x14ac:dyDescent="0.25">
      <c r="A797" s="1" t="s">
        <v>3817</v>
      </c>
      <c r="B797" s="1" t="s">
        <v>3818</v>
      </c>
      <c r="C797" s="1" t="s">
        <v>3819</v>
      </c>
      <c r="D797" s="1" t="s">
        <v>3820</v>
      </c>
      <c r="E797" s="1" t="s">
        <v>3821</v>
      </c>
      <c r="F797" s="9">
        <f t="shared" si="25"/>
        <v>73.16</v>
      </c>
      <c r="G797" s="1" t="s">
        <v>13861</v>
      </c>
      <c r="H797" s="4">
        <f t="shared" si="24"/>
        <v>28.69</v>
      </c>
    </row>
    <row r="798" spans="1:8" x14ac:dyDescent="0.25">
      <c r="A798" s="1" t="s">
        <v>3822</v>
      </c>
      <c r="B798" s="1" t="s">
        <v>3823</v>
      </c>
      <c r="C798" s="1" t="s">
        <v>3824</v>
      </c>
      <c r="D798" s="1" t="s">
        <v>3825</v>
      </c>
      <c r="E798" s="1" t="s">
        <v>4</v>
      </c>
      <c r="F798" s="9" t="str">
        <f t="shared" si="25"/>
        <v>-</v>
      </c>
      <c r="G798" s="1" t="s">
        <v>3826</v>
      </c>
      <c r="H798" s="4">
        <f t="shared" si="24"/>
        <v>25.86</v>
      </c>
    </row>
    <row r="799" spans="1:8" x14ac:dyDescent="0.25">
      <c r="A799" s="1" t="s">
        <v>3827</v>
      </c>
      <c r="B799" s="1" t="s">
        <v>3828</v>
      </c>
      <c r="C799" s="1" t="s">
        <v>3829</v>
      </c>
      <c r="D799" s="1" t="s">
        <v>3830</v>
      </c>
      <c r="E799" s="1" t="s">
        <v>3831</v>
      </c>
      <c r="F799" s="9">
        <f t="shared" si="25"/>
        <v>63.42</v>
      </c>
      <c r="G799" s="1" t="s">
        <v>3832</v>
      </c>
      <c r="H799" s="4">
        <f t="shared" si="24"/>
        <v>42.64</v>
      </c>
    </row>
    <row r="800" spans="1:8" x14ac:dyDescent="0.25">
      <c r="A800" s="1" t="s">
        <v>3833</v>
      </c>
      <c r="B800" s="1" t="s">
        <v>12914</v>
      </c>
      <c r="C800" s="1" t="s">
        <v>3834</v>
      </c>
      <c r="D800" s="1" t="s">
        <v>3835</v>
      </c>
      <c r="E800" s="1" t="s">
        <v>3836</v>
      </c>
      <c r="F800" s="9">
        <f t="shared" si="25"/>
        <v>164.51</v>
      </c>
      <c r="G800" s="1" t="s">
        <v>12915</v>
      </c>
      <c r="H800" s="4">
        <f t="shared" si="24"/>
        <v>84.06</v>
      </c>
    </row>
    <row r="801" spans="1:8" x14ac:dyDescent="0.25">
      <c r="A801" s="1" t="s">
        <v>3833</v>
      </c>
      <c r="B801" s="1" t="s">
        <v>3837</v>
      </c>
      <c r="C801" s="1" t="s">
        <v>3838</v>
      </c>
      <c r="D801" s="1" t="s">
        <v>3839</v>
      </c>
      <c r="E801" s="1" t="s">
        <v>4</v>
      </c>
      <c r="F801" s="9" t="str">
        <f t="shared" si="25"/>
        <v>-</v>
      </c>
      <c r="G801" s="1" t="s">
        <v>3840</v>
      </c>
      <c r="H801" s="4">
        <f t="shared" si="24"/>
        <v>100.24</v>
      </c>
    </row>
    <row r="802" spans="1:8" x14ac:dyDescent="0.25">
      <c r="A802" s="1" t="s">
        <v>13370</v>
      </c>
      <c r="B802" s="1" t="s">
        <v>13371</v>
      </c>
      <c r="C802" s="1" t="s">
        <v>13372</v>
      </c>
      <c r="D802" s="1" t="s">
        <v>13373</v>
      </c>
      <c r="E802" s="1" t="s">
        <v>3892</v>
      </c>
      <c r="F802" s="9">
        <f t="shared" si="25"/>
        <v>121.73</v>
      </c>
      <c r="G802" s="1" t="s">
        <v>13862</v>
      </c>
      <c r="H802" s="4">
        <f t="shared" si="24"/>
        <v>86.86</v>
      </c>
    </row>
    <row r="803" spans="1:8" x14ac:dyDescent="0.25">
      <c r="A803" s="1" t="s">
        <v>3841</v>
      </c>
      <c r="B803" s="1" t="s">
        <v>3842</v>
      </c>
      <c r="C803" s="1" t="s">
        <v>3834</v>
      </c>
      <c r="D803" s="1" t="s">
        <v>3843</v>
      </c>
      <c r="E803" s="1" t="s">
        <v>3844</v>
      </c>
      <c r="F803" s="9">
        <f t="shared" si="25"/>
        <v>135.09</v>
      </c>
      <c r="G803" s="1" t="s">
        <v>13863</v>
      </c>
      <c r="H803" s="4">
        <f t="shared" si="24"/>
        <v>136.19</v>
      </c>
    </row>
    <row r="804" spans="1:8" x14ac:dyDescent="0.25">
      <c r="A804" s="1" t="s">
        <v>3845</v>
      </c>
      <c r="B804" s="1" t="s">
        <v>3846</v>
      </c>
      <c r="C804" s="1" t="s">
        <v>3847</v>
      </c>
      <c r="D804" s="1" t="s">
        <v>3848</v>
      </c>
      <c r="E804" s="1" t="s">
        <v>4</v>
      </c>
      <c r="F804" s="9" t="str">
        <f t="shared" si="25"/>
        <v>-</v>
      </c>
      <c r="G804" s="1" t="s">
        <v>3849</v>
      </c>
      <c r="H804" s="4">
        <f t="shared" si="24"/>
        <v>38.61</v>
      </c>
    </row>
    <row r="805" spans="1:8" x14ac:dyDescent="0.25">
      <c r="A805" s="1" t="s">
        <v>3850</v>
      </c>
      <c r="B805" s="1" t="s">
        <v>3851</v>
      </c>
      <c r="C805" s="1" t="s">
        <v>3852</v>
      </c>
      <c r="D805" s="1" t="s">
        <v>3853</v>
      </c>
      <c r="E805" s="1" t="s">
        <v>3854</v>
      </c>
      <c r="F805" s="9">
        <f t="shared" si="25"/>
        <v>279.91000000000003</v>
      </c>
      <c r="G805" s="1" t="s">
        <v>3855</v>
      </c>
      <c r="H805" s="4">
        <f t="shared" si="24"/>
        <v>255.11</v>
      </c>
    </row>
    <row r="806" spans="1:8" x14ac:dyDescent="0.25">
      <c r="A806" s="1" t="s">
        <v>3856</v>
      </c>
      <c r="B806" s="1" t="s">
        <v>3857</v>
      </c>
      <c r="C806" s="1" t="s">
        <v>3858</v>
      </c>
      <c r="D806" s="1" t="s">
        <v>3859</v>
      </c>
      <c r="E806" s="1" t="s">
        <v>4</v>
      </c>
      <c r="F806" s="9" t="str">
        <f t="shared" si="25"/>
        <v>-</v>
      </c>
      <c r="G806" s="1" t="s">
        <v>3860</v>
      </c>
      <c r="H806" s="4">
        <f t="shared" si="24"/>
        <v>138.66</v>
      </c>
    </row>
    <row r="807" spans="1:8" x14ac:dyDescent="0.25">
      <c r="A807" s="1" t="s">
        <v>3861</v>
      </c>
      <c r="B807" s="1" t="s">
        <v>3862</v>
      </c>
      <c r="C807" s="1" t="s">
        <v>3863</v>
      </c>
      <c r="D807" s="1" t="s">
        <v>3864</v>
      </c>
      <c r="E807" s="1" t="s">
        <v>4</v>
      </c>
      <c r="F807" s="9" t="str">
        <f t="shared" si="25"/>
        <v>-</v>
      </c>
      <c r="G807" s="1" t="s">
        <v>3865</v>
      </c>
      <c r="H807" s="4">
        <f t="shared" si="24"/>
        <v>42.57</v>
      </c>
    </row>
    <row r="808" spans="1:8" x14ac:dyDescent="0.25">
      <c r="A808" s="1" t="s">
        <v>3866</v>
      </c>
      <c r="B808" s="1" t="s">
        <v>3867</v>
      </c>
      <c r="C808" s="1" t="s">
        <v>3868</v>
      </c>
      <c r="D808" s="1" t="s">
        <v>3869</v>
      </c>
      <c r="E808" s="1" t="s">
        <v>4</v>
      </c>
      <c r="F808" s="9" t="str">
        <f t="shared" si="25"/>
        <v>-</v>
      </c>
      <c r="G808" s="1" t="s">
        <v>3870</v>
      </c>
      <c r="H808" s="4">
        <f t="shared" si="24"/>
        <v>21.18</v>
      </c>
    </row>
    <row r="809" spans="1:8" x14ac:dyDescent="0.25">
      <c r="A809" s="1" t="s">
        <v>3871</v>
      </c>
      <c r="B809" s="1" t="s">
        <v>13374</v>
      </c>
      <c r="C809" s="1" t="s">
        <v>3872</v>
      </c>
      <c r="D809" s="1" t="s">
        <v>13375</v>
      </c>
      <c r="E809" s="1" t="s">
        <v>4</v>
      </c>
      <c r="F809" s="9" t="str">
        <f t="shared" si="25"/>
        <v>-</v>
      </c>
      <c r="G809" s="1" t="s">
        <v>3873</v>
      </c>
      <c r="H809" s="4">
        <f t="shared" si="24"/>
        <v>20.239999999999998</v>
      </c>
    </row>
    <row r="810" spans="1:8" x14ac:dyDescent="0.25">
      <c r="A810" s="1" t="s">
        <v>3874</v>
      </c>
      <c r="B810" s="1" t="s">
        <v>3875</v>
      </c>
      <c r="C810" s="1" t="s">
        <v>3876</v>
      </c>
      <c r="D810" s="1" t="s">
        <v>3877</v>
      </c>
      <c r="E810" s="1" t="s">
        <v>4</v>
      </c>
      <c r="F810" s="9" t="str">
        <f t="shared" si="25"/>
        <v>-</v>
      </c>
      <c r="G810" s="1" t="s">
        <v>3878</v>
      </c>
      <c r="H810" s="4">
        <f t="shared" si="24"/>
        <v>73.17</v>
      </c>
    </row>
    <row r="811" spans="1:8" x14ac:dyDescent="0.25">
      <c r="A811" s="1" t="s">
        <v>3879</v>
      </c>
      <c r="B811" s="1" t="s">
        <v>3880</v>
      </c>
      <c r="C811" s="1" t="s">
        <v>3881</v>
      </c>
      <c r="D811" s="1" t="s">
        <v>3882</v>
      </c>
      <c r="E811" s="1" t="s">
        <v>4</v>
      </c>
      <c r="F811" s="9" t="str">
        <f t="shared" si="25"/>
        <v>-</v>
      </c>
      <c r="G811" s="1" t="s">
        <v>3883</v>
      </c>
      <c r="H811" s="4">
        <f t="shared" si="24"/>
        <v>35.840000000000003</v>
      </c>
    </row>
    <row r="812" spans="1:8" x14ac:dyDescent="0.25">
      <c r="A812" s="1" t="s">
        <v>3884</v>
      </c>
      <c r="B812" s="1" t="s">
        <v>12810</v>
      </c>
      <c r="C812" s="1" t="s">
        <v>3885</v>
      </c>
      <c r="D812" s="1" t="s">
        <v>12811</v>
      </c>
      <c r="E812" s="1" t="s">
        <v>3886</v>
      </c>
      <c r="F812" s="9">
        <f t="shared" si="25"/>
        <v>32.78</v>
      </c>
      <c r="G812" s="1" t="s">
        <v>3887</v>
      </c>
      <c r="H812" s="4">
        <f t="shared" si="24"/>
        <v>33.22</v>
      </c>
    </row>
    <row r="813" spans="1:8" x14ac:dyDescent="0.25">
      <c r="A813" s="1" t="s">
        <v>3884</v>
      </c>
      <c r="B813" s="1" t="s">
        <v>3888</v>
      </c>
      <c r="C813" s="1" t="s">
        <v>3889</v>
      </c>
      <c r="D813" s="1" t="s">
        <v>3890</v>
      </c>
      <c r="E813" s="1" t="s">
        <v>3891</v>
      </c>
      <c r="F813" s="9">
        <f t="shared" si="25"/>
        <v>256.07</v>
      </c>
      <c r="G813" s="1" t="s">
        <v>13864</v>
      </c>
      <c r="H813" s="4">
        <f t="shared" si="24"/>
        <v>135.69</v>
      </c>
    </row>
    <row r="814" spans="1:8" x14ac:dyDescent="0.25">
      <c r="A814" s="1" t="s">
        <v>3893</v>
      </c>
      <c r="B814" s="1" t="s">
        <v>3894</v>
      </c>
      <c r="C814" s="1" t="s">
        <v>3895</v>
      </c>
      <c r="D814" s="1" t="s">
        <v>3896</v>
      </c>
      <c r="E814" s="1" t="s">
        <v>4</v>
      </c>
      <c r="F814" s="9" t="str">
        <f t="shared" si="25"/>
        <v>-</v>
      </c>
      <c r="G814" s="1" t="s">
        <v>3897</v>
      </c>
      <c r="H814" s="4">
        <f t="shared" si="24"/>
        <v>17.55</v>
      </c>
    </row>
    <row r="815" spans="1:8" x14ac:dyDescent="0.25">
      <c r="A815" s="1" t="s">
        <v>3898</v>
      </c>
      <c r="B815" s="1" t="s">
        <v>3899</v>
      </c>
      <c r="C815" s="1" t="s">
        <v>3900</v>
      </c>
      <c r="D815" s="1" t="s">
        <v>3901</v>
      </c>
      <c r="E815" s="1" t="s">
        <v>3902</v>
      </c>
      <c r="F815" s="9">
        <f t="shared" si="25"/>
        <v>77.92</v>
      </c>
      <c r="G815" s="1" t="s">
        <v>13865</v>
      </c>
      <c r="H815" s="4">
        <f t="shared" si="24"/>
        <v>48.39</v>
      </c>
    </row>
    <row r="816" spans="1:8" x14ac:dyDescent="0.25">
      <c r="A816" s="1" t="s">
        <v>3903</v>
      </c>
      <c r="B816" s="1" t="s">
        <v>3904</v>
      </c>
      <c r="C816" s="1" t="s">
        <v>3905</v>
      </c>
      <c r="D816" s="1" t="s">
        <v>3906</v>
      </c>
      <c r="E816" s="1" t="s">
        <v>4</v>
      </c>
      <c r="F816" s="9" t="str">
        <f t="shared" si="25"/>
        <v>-</v>
      </c>
      <c r="G816" s="1" t="s">
        <v>3907</v>
      </c>
      <c r="H816" s="4">
        <f t="shared" si="24"/>
        <v>21.14</v>
      </c>
    </row>
    <row r="817" spans="1:8" x14ac:dyDescent="0.25">
      <c r="A817" s="1" t="s">
        <v>3908</v>
      </c>
      <c r="B817" s="1" t="s">
        <v>3909</v>
      </c>
      <c r="C817" s="1" t="s">
        <v>3910</v>
      </c>
      <c r="D817" s="1" t="s">
        <v>3911</v>
      </c>
      <c r="E817" s="1" t="s">
        <v>3912</v>
      </c>
      <c r="F817" s="9">
        <f t="shared" si="25"/>
        <v>35.4</v>
      </c>
      <c r="G817" s="1" t="s">
        <v>13866</v>
      </c>
      <c r="H817" s="4">
        <f t="shared" si="24"/>
        <v>35.44</v>
      </c>
    </row>
    <row r="818" spans="1:8" x14ac:dyDescent="0.25">
      <c r="A818" s="1" t="s">
        <v>3913</v>
      </c>
      <c r="B818" s="1" t="s">
        <v>3914</v>
      </c>
      <c r="C818" s="1" t="s">
        <v>3915</v>
      </c>
      <c r="D818" s="1" t="s">
        <v>3916</v>
      </c>
      <c r="E818" s="1" t="s">
        <v>4</v>
      </c>
      <c r="F818" s="9" t="str">
        <f t="shared" si="25"/>
        <v>-</v>
      </c>
      <c r="G818" s="1" t="s">
        <v>3917</v>
      </c>
      <c r="H818" s="4">
        <f t="shared" si="24"/>
        <v>154.69</v>
      </c>
    </row>
    <row r="819" spans="1:8" x14ac:dyDescent="0.25">
      <c r="A819" s="1" t="s">
        <v>13144</v>
      </c>
      <c r="B819" s="1" t="s">
        <v>13145</v>
      </c>
      <c r="C819" s="1" t="s">
        <v>13146</v>
      </c>
      <c r="D819" s="1" t="s">
        <v>13147</v>
      </c>
      <c r="E819" s="1" t="s">
        <v>4</v>
      </c>
      <c r="F819" s="9" t="str">
        <f t="shared" si="25"/>
        <v>-</v>
      </c>
      <c r="G819" s="1" t="s">
        <v>13191</v>
      </c>
      <c r="H819" s="4">
        <f t="shared" si="24"/>
        <v>17.75</v>
      </c>
    </row>
    <row r="820" spans="1:8" x14ac:dyDescent="0.25">
      <c r="A820" s="1" t="s">
        <v>3918</v>
      </c>
      <c r="B820" s="1" t="s">
        <v>12812</v>
      </c>
      <c r="C820" s="1" t="s">
        <v>3919</v>
      </c>
      <c r="D820" s="1" t="s">
        <v>12813</v>
      </c>
      <c r="E820" s="1" t="s">
        <v>4</v>
      </c>
      <c r="F820" s="9" t="str">
        <f t="shared" si="25"/>
        <v>-</v>
      </c>
      <c r="G820" s="1" t="s">
        <v>3920</v>
      </c>
      <c r="H820" s="4">
        <f t="shared" si="24"/>
        <v>54.5</v>
      </c>
    </row>
    <row r="821" spans="1:8" x14ac:dyDescent="0.25">
      <c r="A821" s="1" t="s">
        <v>3921</v>
      </c>
      <c r="B821" s="1" t="s">
        <v>3922</v>
      </c>
      <c r="C821" s="1" t="s">
        <v>3923</v>
      </c>
      <c r="D821" s="1" t="s">
        <v>3924</v>
      </c>
      <c r="E821" s="1" t="s">
        <v>4</v>
      </c>
      <c r="F821" s="9" t="str">
        <f t="shared" si="25"/>
        <v>-</v>
      </c>
      <c r="G821" s="1" t="s">
        <v>3925</v>
      </c>
      <c r="H821" s="4">
        <f t="shared" si="24"/>
        <v>7.84</v>
      </c>
    </row>
    <row r="822" spans="1:8" x14ac:dyDescent="0.25">
      <c r="A822" s="1" t="s">
        <v>3926</v>
      </c>
      <c r="B822" s="1" t="s">
        <v>3927</v>
      </c>
      <c r="C822" s="1" t="s">
        <v>3928</v>
      </c>
      <c r="D822" s="1" t="s">
        <v>3929</v>
      </c>
      <c r="E822" s="1" t="s">
        <v>4</v>
      </c>
      <c r="F822" s="9" t="str">
        <f t="shared" si="25"/>
        <v>-</v>
      </c>
      <c r="G822" s="1" t="s">
        <v>3930</v>
      </c>
      <c r="H822" s="4">
        <f t="shared" si="24"/>
        <v>35.89</v>
      </c>
    </row>
    <row r="823" spans="1:8" x14ac:dyDescent="0.25">
      <c r="A823" s="1" t="s">
        <v>3931</v>
      </c>
      <c r="B823" s="1" t="s">
        <v>3932</v>
      </c>
      <c r="C823" s="1" t="s">
        <v>3933</v>
      </c>
      <c r="D823" s="1" t="s">
        <v>3934</v>
      </c>
      <c r="E823" s="1" t="s">
        <v>4</v>
      </c>
      <c r="F823" s="9" t="str">
        <f t="shared" si="25"/>
        <v>-</v>
      </c>
      <c r="G823" s="1" t="s">
        <v>3935</v>
      </c>
      <c r="H823" s="4">
        <f t="shared" si="24"/>
        <v>6.76</v>
      </c>
    </row>
    <row r="824" spans="1:8" x14ac:dyDescent="0.25">
      <c r="A824" s="1" t="s">
        <v>13376</v>
      </c>
      <c r="B824" s="1" t="s">
        <v>13377</v>
      </c>
      <c r="C824" s="1" t="s">
        <v>13378</v>
      </c>
      <c r="D824" s="1" t="s">
        <v>13379</v>
      </c>
      <c r="E824" s="1" t="s">
        <v>4</v>
      </c>
      <c r="F824" s="9" t="str">
        <f t="shared" si="25"/>
        <v>-</v>
      </c>
      <c r="G824" s="1" t="s">
        <v>13867</v>
      </c>
      <c r="H824" s="4">
        <f t="shared" si="24"/>
        <v>18.7</v>
      </c>
    </row>
    <row r="825" spans="1:8" x14ac:dyDescent="0.25">
      <c r="A825" s="1" t="s">
        <v>3936</v>
      </c>
      <c r="B825" s="1" t="s">
        <v>3937</v>
      </c>
      <c r="C825" s="1" t="s">
        <v>3938</v>
      </c>
      <c r="D825" s="1" t="s">
        <v>3939</v>
      </c>
      <c r="E825" s="1" t="s">
        <v>3940</v>
      </c>
      <c r="F825" s="9">
        <f t="shared" si="25"/>
        <v>174.96</v>
      </c>
      <c r="G825" s="1" t="s">
        <v>3941</v>
      </c>
      <c r="H825" s="4">
        <f t="shared" si="24"/>
        <v>157.83000000000001</v>
      </c>
    </row>
    <row r="826" spans="1:8" x14ac:dyDescent="0.25">
      <c r="A826" s="1" t="s">
        <v>3942</v>
      </c>
      <c r="B826" s="1" t="s">
        <v>3943</v>
      </c>
      <c r="C826" s="1" t="s">
        <v>3944</v>
      </c>
      <c r="D826" s="1" t="s">
        <v>3945</v>
      </c>
      <c r="E826" s="1" t="s">
        <v>4</v>
      </c>
      <c r="F826" s="9" t="str">
        <f t="shared" si="25"/>
        <v>-</v>
      </c>
      <c r="G826" s="1" t="s">
        <v>3946</v>
      </c>
      <c r="H826" s="4">
        <f t="shared" si="24"/>
        <v>187.17</v>
      </c>
    </row>
    <row r="827" spans="1:8" x14ac:dyDescent="0.25">
      <c r="A827" s="1" t="s">
        <v>3947</v>
      </c>
      <c r="B827" s="1" t="s">
        <v>3948</v>
      </c>
      <c r="C827" s="1" t="s">
        <v>3949</v>
      </c>
      <c r="D827" s="1" t="s">
        <v>3950</v>
      </c>
      <c r="E827" s="1" t="s">
        <v>4</v>
      </c>
      <c r="F827" s="9" t="str">
        <f t="shared" si="25"/>
        <v>-</v>
      </c>
      <c r="G827" s="1" t="s">
        <v>3951</v>
      </c>
      <c r="H827" s="4">
        <f t="shared" si="24"/>
        <v>25.18</v>
      </c>
    </row>
    <row r="828" spans="1:8" x14ac:dyDescent="0.25">
      <c r="A828" s="1" t="s">
        <v>3952</v>
      </c>
      <c r="B828" s="1" t="s">
        <v>3953</v>
      </c>
      <c r="C828" s="1" t="s">
        <v>3954</v>
      </c>
      <c r="D828" s="1" t="s">
        <v>3955</v>
      </c>
      <c r="E828" s="1" t="s">
        <v>4</v>
      </c>
      <c r="F828" s="9" t="str">
        <f t="shared" si="25"/>
        <v>-</v>
      </c>
      <c r="G828" s="1" t="s">
        <v>3956</v>
      </c>
      <c r="H828" s="4">
        <f t="shared" si="24"/>
        <v>12.86</v>
      </c>
    </row>
    <row r="829" spans="1:8" x14ac:dyDescent="0.25">
      <c r="A829" s="1" t="s">
        <v>3957</v>
      </c>
      <c r="B829" s="1" t="s">
        <v>3958</v>
      </c>
      <c r="C829" s="1" t="s">
        <v>3959</v>
      </c>
      <c r="D829" s="1" t="s">
        <v>3960</v>
      </c>
      <c r="E829" s="1" t="s">
        <v>3961</v>
      </c>
      <c r="F829" s="9">
        <f t="shared" si="25"/>
        <v>168.28</v>
      </c>
      <c r="G829" s="1" t="s">
        <v>3962</v>
      </c>
      <c r="H829" s="4">
        <f t="shared" si="24"/>
        <v>186.86</v>
      </c>
    </row>
    <row r="830" spans="1:8" x14ac:dyDescent="0.25">
      <c r="A830" s="1" t="s">
        <v>3963</v>
      </c>
      <c r="B830" s="1" t="s">
        <v>3964</v>
      </c>
      <c r="C830" s="1" t="s">
        <v>3965</v>
      </c>
      <c r="D830" s="1" t="s">
        <v>3966</v>
      </c>
      <c r="E830" s="1" t="s">
        <v>4</v>
      </c>
      <c r="F830" s="9" t="str">
        <f t="shared" si="25"/>
        <v>-</v>
      </c>
      <c r="G830" s="1" t="s">
        <v>3967</v>
      </c>
      <c r="H830" s="4">
        <f t="shared" si="24"/>
        <v>35.56</v>
      </c>
    </row>
    <row r="831" spans="1:8" x14ac:dyDescent="0.25">
      <c r="A831" s="1" t="s">
        <v>3968</v>
      </c>
      <c r="B831" s="1" t="s">
        <v>3969</v>
      </c>
      <c r="C831" s="1" t="s">
        <v>3970</v>
      </c>
      <c r="D831" s="1" t="s">
        <v>3971</v>
      </c>
      <c r="E831" s="1" t="s">
        <v>3972</v>
      </c>
      <c r="F831" s="9">
        <f t="shared" si="25"/>
        <v>59.79</v>
      </c>
      <c r="G831" s="1" t="s">
        <v>4323</v>
      </c>
      <c r="H831" s="4">
        <f t="shared" si="24"/>
        <v>19.579999999999998</v>
      </c>
    </row>
    <row r="832" spans="1:8" x14ac:dyDescent="0.25">
      <c r="A832" s="1" t="s">
        <v>3973</v>
      </c>
      <c r="B832" s="1" t="s">
        <v>3974</v>
      </c>
      <c r="C832" s="1" t="s">
        <v>3975</v>
      </c>
      <c r="D832" s="1" t="s">
        <v>3976</v>
      </c>
      <c r="E832" s="1" t="s">
        <v>4</v>
      </c>
      <c r="F832" s="9" t="str">
        <f t="shared" si="25"/>
        <v>-</v>
      </c>
      <c r="G832" s="1" t="s">
        <v>3977</v>
      </c>
      <c r="H832" s="4">
        <f t="shared" si="24"/>
        <v>15.43</v>
      </c>
    </row>
    <row r="833" spans="1:8" x14ac:dyDescent="0.25">
      <c r="A833" s="1" t="s">
        <v>3978</v>
      </c>
      <c r="B833" s="1" t="s">
        <v>3979</v>
      </c>
      <c r="C833" s="1" t="s">
        <v>3980</v>
      </c>
      <c r="D833" s="1" t="s">
        <v>3981</v>
      </c>
      <c r="E833" s="1" t="s">
        <v>3982</v>
      </c>
      <c r="F833" s="9">
        <f t="shared" si="25"/>
        <v>114.14</v>
      </c>
      <c r="G833" s="1" t="s">
        <v>12814</v>
      </c>
      <c r="H833" s="4">
        <f t="shared" si="24"/>
        <v>69.67</v>
      </c>
    </row>
    <row r="834" spans="1:8" x14ac:dyDescent="0.25">
      <c r="A834" s="1" t="s">
        <v>3983</v>
      </c>
      <c r="B834" s="1" t="s">
        <v>3984</v>
      </c>
      <c r="C834" s="1" t="s">
        <v>3985</v>
      </c>
      <c r="D834" s="1" t="s">
        <v>3986</v>
      </c>
      <c r="E834" s="1" t="s">
        <v>3987</v>
      </c>
      <c r="F834" s="9">
        <f t="shared" si="25"/>
        <v>137.81</v>
      </c>
      <c r="G834" s="1" t="s">
        <v>3988</v>
      </c>
      <c r="H834" s="4">
        <f t="shared" si="24"/>
        <v>123.53</v>
      </c>
    </row>
    <row r="835" spans="1:8" x14ac:dyDescent="0.25">
      <c r="A835" s="1" t="s">
        <v>3989</v>
      </c>
      <c r="B835" s="1" t="s">
        <v>3990</v>
      </c>
      <c r="C835" s="1" t="s">
        <v>3991</v>
      </c>
      <c r="D835" s="1" t="s">
        <v>3992</v>
      </c>
      <c r="E835" s="1" t="s">
        <v>3993</v>
      </c>
      <c r="F835" s="9">
        <f t="shared" si="25"/>
        <v>152.61000000000001</v>
      </c>
      <c r="G835" s="1" t="s">
        <v>3994</v>
      </c>
      <c r="H835" s="4">
        <f t="shared" si="24"/>
        <v>113.17</v>
      </c>
    </row>
    <row r="836" spans="1:8" x14ac:dyDescent="0.25">
      <c r="A836" s="1" t="s">
        <v>3995</v>
      </c>
      <c r="B836" s="1" t="s">
        <v>3996</v>
      </c>
      <c r="C836" s="1" t="s">
        <v>3997</v>
      </c>
      <c r="D836" s="1" t="s">
        <v>3998</v>
      </c>
      <c r="E836" s="1" t="s">
        <v>3999</v>
      </c>
      <c r="F836" s="9">
        <f t="shared" si="25"/>
        <v>138.94999999999999</v>
      </c>
      <c r="G836" s="1" t="s">
        <v>13087</v>
      </c>
      <c r="H836" s="4">
        <f t="shared" si="24"/>
        <v>97.22</v>
      </c>
    </row>
    <row r="837" spans="1:8" x14ac:dyDescent="0.25">
      <c r="A837" s="1" t="s">
        <v>4000</v>
      </c>
      <c r="B837" s="1" t="s">
        <v>4001</v>
      </c>
      <c r="C837" s="1" t="s">
        <v>4002</v>
      </c>
      <c r="D837" s="1" t="s">
        <v>4003</v>
      </c>
      <c r="E837" s="1" t="s">
        <v>4004</v>
      </c>
      <c r="F837" s="9">
        <f t="shared" si="25"/>
        <v>160.83000000000001</v>
      </c>
      <c r="G837" s="1" t="s">
        <v>12815</v>
      </c>
      <c r="H837" s="4">
        <f t="shared" si="24"/>
        <v>63.17</v>
      </c>
    </row>
    <row r="838" spans="1:8" x14ac:dyDescent="0.25">
      <c r="A838" s="1" t="s">
        <v>4005</v>
      </c>
      <c r="B838" s="1" t="s">
        <v>4006</v>
      </c>
      <c r="C838" s="1" t="s">
        <v>4007</v>
      </c>
      <c r="D838" s="1" t="s">
        <v>4008</v>
      </c>
      <c r="E838" s="1" t="s">
        <v>4009</v>
      </c>
      <c r="F838" s="9">
        <f t="shared" si="25"/>
        <v>179.17</v>
      </c>
      <c r="G838" s="1" t="s">
        <v>12816</v>
      </c>
      <c r="H838" s="4">
        <f t="shared" ref="H838:H901" si="26">IF(G838="-","-",ROUND(G838/3.6,2))</f>
        <v>153.22</v>
      </c>
    </row>
    <row r="839" spans="1:8" x14ac:dyDescent="0.25">
      <c r="A839" s="1" t="s">
        <v>4010</v>
      </c>
      <c r="B839" s="1" t="s">
        <v>4006</v>
      </c>
      <c r="C839" s="1" t="s">
        <v>4011</v>
      </c>
      <c r="D839" s="1" t="s">
        <v>4008</v>
      </c>
      <c r="E839" s="1" t="s">
        <v>4012</v>
      </c>
      <c r="F839" s="9">
        <f t="shared" ref="F839:F902" si="27">IF(E839="-","-",ROUND(E839/3.6, 2))</f>
        <v>146.38999999999999</v>
      </c>
      <c r="G839" s="1" t="s">
        <v>13088</v>
      </c>
      <c r="H839" s="4">
        <f t="shared" si="26"/>
        <v>127.25</v>
      </c>
    </row>
    <row r="840" spans="1:8" x14ac:dyDescent="0.25">
      <c r="A840" s="1" t="s">
        <v>4013</v>
      </c>
      <c r="B840" s="1" t="s">
        <v>4014</v>
      </c>
      <c r="C840" s="1" t="s">
        <v>4015</v>
      </c>
      <c r="D840" s="1" t="s">
        <v>4016</v>
      </c>
      <c r="E840" s="1" t="s">
        <v>4</v>
      </c>
      <c r="F840" s="9" t="str">
        <f t="shared" si="27"/>
        <v>-</v>
      </c>
      <c r="G840" s="1" t="s">
        <v>4017</v>
      </c>
      <c r="H840" s="4">
        <f t="shared" si="26"/>
        <v>31.96</v>
      </c>
    </row>
    <row r="841" spans="1:8" x14ac:dyDescent="0.25">
      <c r="A841" s="1" t="s">
        <v>4018</v>
      </c>
      <c r="B841" s="1" t="s">
        <v>4019</v>
      </c>
      <c r="C841" s="1" t="s">
        <v>4020</v>
      </c>
      <c r="D841" s="1" t="s">
        <v>4021</v>
      </c>
      <c r="E841" s="1" t="s">
        <v>4</v>
      </c>
      <c r="F841" s="9" t="str">
        <f t="shared" si="27"/>
        <v>-</v>
      </c>
      <c r="G841" s="1" t="s">
        <v>4022</v>
      </c>
      <c r="H841" s="4">
        <f t="shared" si="26"/>
        <v>60.75</v>
      </c>
    </row>
    <row r="842" spans="1:8" x14ac:dyDescent="0.25">
      <c r="A842" s="1" t="s">
        <v>4023</v>
      </c>
      <c r="B842" s="1" t="s">
        <v>4024</v>
      </c>
      <c r="C842" s="1" t="s">
        <v>4025</v>
      </c>
      <c r="D842" s="1" t="s">
        <v>4026</v>
      </c>
      <c r="E842" s="1" t="s">
        <v>4027</v>
      </c>
      <c r="F842" s="9">
        <f t="shared" si="27"/>
        <v>173.89</v>
      </c>
      <c r="G842" s="1" t="s">
        <v>4028</v>
      </c>
      <c r="H842" s="4">
        <f t="shared" si="26"/>
        <v>136.36000000000001</v>
      </c>
    </row>
    <row r="843" spans="1:8" x14ac:dyDescent="0.25">
      <c r="A843" s="1" t="s">
        <v>4029</v>
      </c>
      <c r="B843" s="1" t="s">
        <v>4030</v>
      </c>
      <c r="C843" s="1" t="s">
        <v>4031</v>
      </c>
      <c r="D843" s="1" t="s">
        <v>4032</v>
      </c>
      <c r="E843" s="1" t="s">
        <v>4</v>
      </c>
      <c r="F843" s="9" t="str">
        <f t="shared" si="27"/>
        <v>-</v>
      </c>
      <c r="G843" s="1" t="s">
        <v>4033</v>
      </c>
      <c r="H843" s="4">
        <f t="shared" si="26"/>
        <v>35.659999999999997</v>
      </c>
    </row>
    <row r="844" spans="1:8" x14ac:dyDescent="0.25">
      <c r="A844" s="1" t="s">
        <v>4034</v>
      </c>
      <c r="B844" s="1" t="s">
        <v>13148</v>
      </c>
      <c r="C844" s="1" t="s">
        <v>4035</v>
      </c>
      <c r="D844" s="1" t="s">
        <v>4036</v>
      </c>
      <c r="E844" s="1" t="s">
        <v>4037</v>
      </c>
      <c r="F844" s="9">
        <f t="shared" si="27"/>
        <v>13.64</v>
      </c>
      <c r="G844" s="1" t="s">
        <v>13192</v>
      </c>
      <c r="H844" s="4">
        <f t="shared" si="26"/>
        <v>70.56</v>
      </c>
    </row>
    <row r="845" spans="1:8" x14ac:dyDescent="0.25">
      <c r="A845" s="1" t="s">
        <v>4038</v>
      </c>
      <c r="B845" s="1" t="s">
        <v>4039</v>
      </c>
      <c r="C845" s="1" t="s">
        <v>4040</v>
      </c>
      <c r="D845" s="1" t="s">
        <v>4041</v>
      </c>
      <c r="E845" s="1" t="s">
        <v>4042</v>
      </c>
      <c r="F845" s="9">
        <f t="shared" si="27"/>
        <v>160.19</v>
      </c>
      <c r="G845" s="1" t="s">
        <v>4043</v>
      </c>
      <c r="H845" s="4">
        <f t="shared" si="26"/>
        <v>266.29000000000002</v>
      </c>
    </row>
    <row r="846" spans="1:8" x14ac:dyDescent="0.25">
      <c r="A846" s="1" t="s">
        <v>4044</v>
      </c>
      <c r="B846" s="1" t="s">
        <v>4045</v>
      </c>
      <c r="C846" s="1" t="s">
        <v>4046</v>
      </c>
      <c r="D846" s="1" t="s">
        <v>4047</v>
      </c>
      <c r="E846" s="1" t="s">
        <v>4048</v>
      </c>
      <c r="F846" s="9">
        <f t="shared" si="27"/>
        <v>356.12</v>
      </c>
      <c r="G846" s="1" t="s">
        <v>13868</v>
      </c>
      <c r="H846" s="4">
        <f t="shared" si="26"/>
        <v>309</v>
      </c>
    </row>
    <row r="847" spans="1:8" x14ac:dyDescent="0.25">
      <c r="A847" s="1" t="s">
        <v>4049</v>
      </c>
      <c r="B847" s="1" t="s">
        <v>4050</v>
      </c>
      <c r="C847" s="1" t="s">
        <v>4051</v>
      </c>
      <c r="D847" s="1" t="s">
        <v>4052</v>
      </c>
      <c r="E847" s="1" t="s">
        <v>4</v>
      </c>
      <c r="F847" s="9" t="str">
        <f t="shared" si="27"/>
        <v>-</v>
      </c>
      <c r="G847" s="1" t="s">
        <v>4053</v>
      </c>
      <c r="H847" s="4">
        <f t="shared" si="26"/>
        <v>16.350000000000001</v>
      </c>
    </row>
    <row r="848" spans="1:8" x14ac:dyDescent="0.25">
      <c r="A848" s="1" t="s">
        <v>4054</v>
      </c>
      <c r="B848" s="1" t="s">
        <v>13029</v>
      </c>
      <c r="C848" s="1" t="s">
        <v>4055</v>
      </c>
      <c r="D848" s="1" t="s">
        <v>9128</v>
      </c>
      <c r="E848" s="1" t="s">
        <v>4056</v>
      </c>
      <c r="F848" s="9">
        <f t="shared" si="27"/>
        <v>331.5</v>
      </c>
      <c r="G848" s="1" t="s">
        <v>13869</v>
      </c>
      <c r="H848" s="4">
        <f t="shared" si="26"/>
        <v>310.5</v>
      </c>
    </row>
    <row r="849" spans="1:8" x14ac:dyDescent="0.25">
      <c r="A849" s="1" t="s">
        <v>4057</v>
      </c>
      <c r="B849" s="1" t="s">
        <v>13029</v>
      </c>
      <c r="C849" s="1" t="s">
        <v>4058</v>
      </c>
      <c r="D849" s="1" t="s">
        <v>9128</v>
      </c>
      <c r="E849" s="1" t="s">
        <v>4059</v>
      </c>
      <c r="F849" s="9">
        <f t="shared" si="27"/>
        <v>184.2</v>
      </c>
      <c r="G849" s="1" t="s">
        <v>13870</v>
      </c>
      <c r="H849" s="4">
        <f t="shared" si="26"/>
        <v>224.92</v>
      </c>
    </row>
    <row r="850" spans="1:8" x14ac:dyDescent="0.25">
      <c r="A850" s="1" t="s">
        <v>4060</v>
      </c>
      <c r="B850" s="1" t="s">
        <v>4061</v>
      </c>
      <c r="C850" s="1" t="s">
        <v>4062</v>
      </c>
      <c r="D850" s="1" t="s">
        <v>4063</v>
      </c>
      <c r="E850" s="1" t="s">
        <v>4</v>
      </c>
      <c r="F850" s="9" t="str">
        <f t="shared" si="27"/>
        <v>-</v>
      </c>
      <c r="G850" s="1" t="s">
        <v>4064</v>
      </c>
      <c r="H850" s="4">
        <f t="shared" si="26"/>
        <v>32.08</v>
      </c>
    </row>
    <row r="851" spans="1:8" x14ac:dyDescent="0.25">
      <c r="A851" s="1" t="s">
        <v>4065</v>
      </c>
      <c r="B851" s="1" t="s">
        <v>4066</v>
      </c>
      <c r="C851" s="1" t="s">
        <v>4067</v>
      </c>
      <c r="D851" s="1" t="s">
        <v>4068</v>
      </c>
      <c r="E851" s="1" t="s">
        <v>4</v>
      </c>
      <c r="F851" s="9" t="str">
        <f t="shared" si="27"/>
        <v>-</v>
      </c>
      <c r="G851" s="1" t="s">
        <v>4069</v>
      </c>
      <c r="H851" s="4">
        <f t="shared" si="26"/>
        <v>17.149999999999999</v>
      </c>
    </row>
    <row r="852" spans="1:8" x14ac:dyDescent="0.25">
      <c r="A852" s="1" t="s">
        <v>4070</v>
      </c>
      <c r="B852" s="1" t="s">
        <v>4071</v>
      </c>
      <c r="C852" s="1" t="s">
        <v>3699</v>
      </c>
      <c r="D852" s="1" t="s">
        <v>4072</v>
      </c>
      <c r="E852" s="1" t="s">
        <v>4</v>
      </c>
      <c r="F852" s="9" t="str">
        <f t="shared" si="27"/>
        <v>-</v>
      </c>
      <c r="G852" s="1" t="s">
        <v>4073</v>
      </c>
      <c r="H852" s="4">
        <f t="shared" si="26"/>
        <v>42.59</v>
      </c>
    </row>
    <row r="853" spans="1:8" x14ac:dyDescent="0.25">
      <c r="A853" s="1" t="s">
        <v>4074</v>
      </c>
      <c r="B853" s="1" t="s">
        <v>13380</v>
      </c>
      <c r="C853" s="1" t="s">
        <v>4075</v>
      </c>
      <c r="D853" s="1" t="s">
        <v>4076</v>
      </c>
      <c r="E853" s="1" t="s">
        <v>4</v>
      </c>
      <c r="F853" s="9" t="str">
        <f t="shared" si="27"/>
        <v>-</v>
      </c>
      <c r="G853" s="1" t="s">
        <v>4077</v>
      </c>
      <c r="H853" s="4">
        <f t="shared" si="26"/>
        <v>142.01</v>
      </c>
    </row>
    <row r="854" spans="1:8" x14ac:dyDescent="0.25">
      <c r="A854" s="1" t="s">
        <v>4078</v>
      </c>
      <c r="B854" s="1" t="s">
        <v>4079</v>
      </c>
      <c r="C854" s="1" t="s">
        <v>4080</v>
      </c>
      <c r="D854" s="1" t="s">
        <v>4081</v>
      </c>
      <c r="E854" s="1" t="s">
        <v>4</v>
      </c>
      <c r="F854" s="9" t="str">
        <f t="shared" si="27"/>
        <v>-</v>
      </c>
      <c r="G854" s="1" t="s">
        <v>4082</v>
      </c>
      <c r="H854" s="4">
        <f t="shared" si="26"/>
        <v>35.549999999999997</v>
      </c>
    </row>
    <row r="855" spans="1:8" x14ac:dyDescent="0.25">
      <c r="A855" s="1" t="s">
        <v>4083</v>
      </c>
      <c r="B855" s="1" t="s">
        <v>4084</v>
      </c>
      <c r="C855" s="1" t="s">
        <v>4085</v>
      </c>
      <c r="D855" s="1" t="s">
        <v>4086</v>
      </c>
      <c r="E855" s="1" t="s">
        <v>4</v>
      </c>
      <c r="F855" s="9" t="str">
        <f t="shared" si="27"/>
        <v>-</v>
      </c>
      <c r="G855" s="1" t="s">
        <v>4087</v>
      </c>
      <c r="H855" s="4">
        <f t="shared" si="26"/>
        <v>81.709999999999994</v>
      </c>
    </row>
    <row r="856" spans="1:8" x14ac:dyDescent="0.25">
      <c r="A856" s="1" t="s">
        <v>13149</v>
      </c>
      <c r="B856" s="1" t="s">
        <v>4089</v>
      </c>
      <c r="C856" s="1" t="s">
        <v>4090</v>
      </c>
      <c r="D856" s="1" t="s">
        <v>4091</v>
      </c>
      <c r="E856" s="1" t="s">
        <v>4</v>
      </c>
      <c r="F856" s="9" t="str">
        <f t="shared" si="27"/>
        <v>-</v>
      </c>
      <c r="G856" s="1" t="s">
        <v>13193</v>
      </c>
      <c r="H856" s="4">
        <f t="shared" si="26"/>
        <v>195.78</v>
      </c>
    </row>
    <row r="857" spans="1:8" x14ac:dyDescent="0.25">
      <c r="A857" s="1" t="s">
        <v>4088</v>
      </c>
      <c r="B857" s="1" t="s">
        <v>4089</v>
      </c>
      <c r="C857" s="1" t="s">
        <v>4090</v>
      </c>
      <c r="D857" s="1" t="s">
        <v>4091</v>
      </c>
      <c r="E857" s="1" t="s">
        <v>4</v>
      </c>
      <c r="F857" s="9" t="str">
        <f t="shared" si="27"/>
        <v>-</v>
      </c>
      <c r="G857" s="1" t="s">
        <v>4092</v>
      </c>
      <c r="H857" s="4">
        <f t="shared" si="26"/>
        <v>576.47</v>
      </c>
    </row>
    <row r="858" spans="1:8" x14ac:dyDescent="0.25">
      <c r="A858" s="1" t="s">
        <v>4093</v>
      </c>
      <c r="B858" s="1" t="s">
        <v>4094</v>
      </c>
      <c r="C858" s="1" t="s">
        <v>4095</v>
      </c>
      <c r="D858" s="1" t="s">
        <v>4096</v>
      </c>
      <c r="E858" s="1" t="s">
        <v>4097</v>
      </c>
      <c r="F858" s="9">
        <f t="shared" si="27"/>
        <v>132.02000000000001</v>
      </c>
      <c r="G858" s="1" t="s">
        <v>4098</v>
      </c>
      <c r="H858" s="4">
        <f t="shared" si="26"/>
        <v>98.28</v>
      </c>
    </row>
    <row r="859" spans="1:8" x14ac:dyDescent="0.25">
      <c r="A859" s="1" t="s">
        <v>4099</v>
      </c>
      <c r="B859" s="1" t="s">
        <v>4100</v>
      </c>
      <c r="C859" s="1" t="s">
        <v>4101</v>
      </c>
      <c r="D859" s="1" t="s">
        <v>4102</v>
      </c>
      <c r="E859" s="1" t="s">
        <v>4103</v>
      </c>
      <c r="F859" s="9">
        <f t="shared" si="27"/>
        <v>26.37</v>
      </c>
      <c r="G859" s="1" t="s">
        <v>4104</v>
      </c>
      <c r="H859" s="4">
        <f t="shared" si="26"/>
        <v>27.19</v>
      </c>
    </row>
    <row r="860" spans="1:8" x14ac:dyDescent="0.25">
      <c r="A860" s="1" t="s">
        <v>4105</v>
      </c>
      <c r="B860" s="1" t="s">
        <v>4106</v>
      </c>
      <c r="C860" s="1" t="s">
        <v>4107</v>
      </c>
      <c r="D860" s="1" t="s">
        <v>4108</v>
      </c>
      <c r="E860" s="1" t="s">
        <v>4109</v>
      </c>
      <c r="F860" s="9">
        <f t="shared" si="27"/>
        <v>88.21</v>
      </c>
      <c r="G860" s="1" t="s">
        <v>12916</v>
      </c>
      <c r="H860" s="4">
        <f t="shared" si="26"/>
        <v>16.11</v>
      </c>
    </row>
    <row r="861" spans="1:8" x14ac:dyDescent="0.25">
      <c r="A861" s="1" t="s">
        <v>13381</v>
      </c>
      <c r="B861" s="1" t="s">
        <v>13382</v>
      </c>
      <c r="C861" s="1" t="s">
        <v>13383</v>
      </c>
      <c r="D861" s="1" t="s">
        <v>13384</v>
      </c>
      <c r="E861" s="1" t="s">
        <v>4</v>
      </c>
      <c r="F861" s="9" t="str">
        <f t="shared" si="27"/>
        <v>-</v>
      </c>
      <c r="G861" s="1" t="s">
        <v>13871</v>
      </c>
      <c r="H861" s="4">
        <f t="shared" si="26"/>
        <v>7.16</v>
      </c>
    </row>
    <row r="862" spans="1:8" x14ac:dyDescent="0.25">
      <c r="A862" s="1" t="s">
        <v>4110</v>
      </c>
      <c r="B862" s="1" t="s">
        <v>4111</v>
      </c>
      <c r="C862" s="1" t="s">
        <v>4112</v>
      </c>
      <c r="D862" s="1" t="s">
        <v>4113</v>
      </c>
      <c r="E862" s="1" t="s">
        <v>4</v>
      </c>
      <c r="F862" s="9" t="str">
        <f t="shared" si="27"/>
        <v>-</v>
      </c>
      <c r="G862" s="1" t="s">
        <v>4114</v>
      </c>
      <c r="H862" s="4">
        <f t="shared" si="26"/>
        <v>152.63999999999999</v>
      </c>
    </row>
    <row r="863" spans="1:8" x14ac:dyDescent="0.25">
      <c r="A863" s="1" t="s">
        <v>4115</v>
      </c>
      <c r="B863" s="1" t="s">
        <v>500</v>
      </c>
      <c r="C863" s="1" t="s">
        <v>4116</v>
      </c>
      <c r="D863" s="1" t="s">
        <v>502</v>
      </c>
      <c r="E863" s="1" t="s">
        <v>4</v>
      </c>
      <c r="F863" s="9" t="str">
        <f t="shared" si="27"/>
        <v>-</v>
      </c>
      <c r="G863" s="1" t="s">
        <v>4117</v>
      </c>
      <c r="H863" s="4">
        <f t="shared" si="26"/>
        <v>191.43</v>
      </c>
    </row>
    <row r="864" spans="1:8" x14ac:dyDescent="0.25">
      <c r="A864" s="1" t="s">
        <v>4118</v>
      </c>
      <c r="B864" s="1" t="s">
        <v>4119</v>
      </c>
      <c r="C864" s="1" t="s">
        <v>4120</v>
      </c>
      <c r="D864" s="1" t="s">
        <v>4121</v>
      </c>
      <c r="E864" s="1" t="s">
        <v>4122</v>
      </c>
      <c r="F864" s="9">
        <f t="shared" si="27"/>
        <v>99.67</v>
      </c>
      <c r="G864" s="1" t="s">
        <v>4123</v>
      </c>
      <c r="H864" s="4">
        <f t="shared" si="26"/>
        <v>100.69</v>
      </c>
    </row>
    <row r="865" spans="1:8" x14ac:dyDescent="0.25">
      <c r="A865" s="1" t="s">
        <v>4124</v>
      </c>
      <c r="B865" s="1" t="s">
        <v>4125</v>
      </c>
      <c r="C865" s="1" t="s">
        <v>4126</v>
      </c>
      <c r="D865" s="1" t="s">
        <v>4127</v>
      </c>
      <c r="E865" s="1" t="s">
        <v>4128</v>
      </c>
      <c r="F865" s="9">
        <f t="shared" si="27"/>
        <v>66.349999999999994</v>
      </c>
      <c r="G865" s="1" t="s">
        <v>13872</v>
      </c>
      <c r="H865" s="4">
        <f t="shared" si="26"/>
        <v>53.94</v>
      </c>
    </row>
    <row r="866" spans="1:8" x14ac:dyDescent="0.25">
      <c r="A866" s="1" t="s">
        <v>4129</v>
      </c>
      <c r="B866" s="1" t="s">
        <v>4130</v>
      </c>
      <c r="C866" s="1" t="s">
        <v>4131</v>
      </c>
      <c r="D866" s="1" t="s">
        <v>4132</v>
      </c>
      <c r="E866" s="1" t="s">
        <v>4133</v>
      </c>
      <c r="F866" s="9">
        <f t="shared" si="27"/>
        <v>21.9</v>
      </c>
      <c r="G866" s="1" t="s">
        <v>13873</v>
      </c>
      <c r="H866" s="4">
        <f t="shared" si="26"/>
        <v>17.059999999999999</v>
      </c>
    </row>
    <row r="867" spans="1:8" x14ac:dyDescent="0.25">
      <c r="A867" s="1" t="s">
        <v>4134</v>
      </c>
      <c r="B867" s="1" t="s">
        <v>4135</v>
      </c>
      <c r="C867" s="1" t="s">
        <v>4136</v>
      </c>
      <c r="D867" s="1" t="s">
        <v>4137</v>
      </c>
      <c r="E867" s="1" t="s">
        <v>4</v>
      </c>
      <c r="F867" s="9" t="str">
        <f t="shared" si="27"/>
        <v>-</v>
      </c>
      <c r="G867" s="1" t="s">
        <v>4138</v>
      </c>
      <c r="H867" s="4">
        <f t="shared" si="26"/>
        <v>96.94</v>
      </c>
    </row>
    <row r="868" spans="1:8" x14ac:dyDescent="0.25">
      <c r="A868" s="1" t="s">
        <v>4139</v>
      </c>
      <c r="B868" s="1" t="s">
        <v>4140</v>
      </c>
      <c r="C868" s="1" t="s">
        <v>4141</v>
      </c>
      <c r="D868" s="1" t="s">
        <v>4142</v>
      </c>
      <c r="E868" s="1" t="s">
        <v>4</v>
      </c>
      <c r="F868" s="9" t="str">
        <f t="shared" si="27"/>
        <v>-</v>
      </c>
      <c r="G868" s="1" t="s">
        <v>4143</v>
      </c>
      <c r="H868" s="4">
        <f t="shared" si="26"/>
        <v>30.96</v>
      </c>
    </row>
    <row r="869" spans="1:8" x14ac:dyDescent="0.25">
      <c r="A869" s="1" t="s">
        <v>4144</v>
      </c>
      <c r="B869" s="1" t="s">
        <v>4145</v>
      </c>
      <c r="C869" s="1" t="s">
        <v>43</v>
      </c>
      <c r="D869" s="1" t="s">
        <v>4146</v>
      </c>
      <c r="E869" s="1" t="s">
        <v>4</v>
      </c>
      <c r="F869" s="9" t="str">
        <f t="shared" si="27"/>
        <v>-</v>
      </c>
      <c r="G869" s="1" t="s">
        <v>4147</v>
      </c>
      <c r="H869" s="4">
        <f t="shared" si="26"/>
        <v>45.53</v>
      </c>
    </row>
    <row r="870" spans="1:8" x14ac:dyDescent="0.25">
      <c r="A870" s="1" t="s">
        <v>4148</v>
      </c>
      <c r="B870" s="1" t="s">
        <v>4149</v>
      </c>
      <c r="C870" s="1" t="s">
        <v>4150</v>
      </c>
      <c r="D870" s="1" t="s">
        <v>4151</v>
      </c>
      <c r="E870" s="1" t="s">
        <v>4</v>
      </c>
      <c r="F870" s="9" t="str">
        <f t="shared" si="27"/>
        <v>-</v>
      </c>
      <c r="G870" s="1" t="s">
        <v>4152</v>
      </c>
      <c r="H870" s="4">
        <f t="shared" si="26"/>
        <v>11.28</v>
      </c>
    </row>
    <row r="871" spans="1:8" x14ac:dyDescent="0.25">
      <c r="A871" s="1" t="s">
        <v>4153</v>
      </c>
      <c r="B871" s="1" t="s">
        <v>4154</v>
      </c>
      <c r="C871" s="1" t="s">
        <v>4155</v>
      </c>
      <c r="D871" s="1" t="s">
        <v>4156</v>
      </c>
      <c r="E871" s="1" t="s">
        <v>4157</v>
      </c>
      <c r="F871" s="9">
        <f t="shared" si="27"/>
        <v>95.56</v>
      </c>
      <c r="G871" s="1" t="s">
        <v>6638</v>
      </c>
      <c r="H871" s="4">
        <f t="shared" si="26"/>
        <v>24.25</v>
      </c>
    </row>
    <row r="872" spans="1:8" x14ac:dyDescent="0.25">
      <c r="A872" s="1" t="s">
        <v>4162</v>
      </c>
      <c r="B872" s="1" t="s">
        <v>4163</v>
      </c>
      <c r="C872" s="1" t="s">
        <v>4164</v>
      </c>
      <c r="D872" s="1" t="s">
        <v>4165</v>
      </c>
      <c r="E872" s="1" t="s">
        <v>4166</v>
      </c>
      <c r="F872" s="9">
        <f t="shared" si="27"/>
        <v>19.78</v>
      </c>
      <c r="G872" s="1" t="s">
        <v>6059</v>
      </c>
      <c r="H872" s="4">
        <f t="shared" si="26"/>
        <v>33.5</v>
      </c>
    </row>
    <row r="873" spans="1:8" x14ac:dyDescent="0.25">
      <c r="A873" s="1" t="s">
        <v>4167</v>
      </c>
      <c r="B873" s="1" t="s">
        <v>4168</v>
      </c>
      <c r="C873" s="1" t="s">
        <v>4169</v>
      </c>
      <c r="D873" s="1" t="s">
        <v>4170</v>
      </c>
      <c r="E873" s="1" t="s">
        <v>4</v>
      </c>
      <c r="F873" s="9" t="str">
        <f t="shared" si="27"/>
        <v>-</v>
      </c>
      <c r="G873" s="1" t="s">
        <v>4171</v>
      </c>
      <c r="H873" s="4">
        <f t="shared" si="26"/>
        <v>167.17</v>
      </c>
    </row>
    <row r="874" spans="1:8" x14ac:dyDescent="0.25">
      <c r="A874" s="1" t="s">
        <v>4172</v>
      </c>
      <c r="B874" s="1" t="s">
        <v>4173</v>
      </c>
      <c r="C874" s="1" t="s">
        <v>4174</v>
      </c>
      <c r="D874" s="1" t="s">
        <v>4175</v>
      </c>
      <c r="E874" s="1" t="s">
        <v>4</v>
      </c>
      <c r="F874" s="9" t="str">
        <f t="shared" si="27"/>
        <v>-</v>
      </c>
      <c r="G874" s="1" t="s">
        <v>4176</v>
      </c>
      <c r="H874" s="4">
        <f t="shared" si="26"/>
        <v>144.94</v>
      </c>
    </row>
    <row r="875" spans="1:8" x14ac:dyDescent="0.25">
      <c r="A875" s="1" t="s">
        <v>4177</v>
      </c>
      <c r="B875" s="1" t="s">
        <v>4178</v>
      </c>
      <c r="C875" s="1" t="s">
        <v>4179</v>
      </c>
      <c r="D875" s="1" t="s">
        <v>4180</v>
      </c>
      <c r="E875" s="1" t="s">
        <v>4181</v>
      </c>
      <c r="F875" s="9">
        <f t="shared" si="27"/>
        <v>295.62</v>
      </c>
      <c r="G875" s="1" t="s">
        <v>4182</v>
      </c>
      <c r="H875" s="4">
        <f t="shared" si="26"/>
        <v>230.06</v>
      </c>
    </row>
    <row r="876" spans="1:8" x14ac:dyDescent="0.25">
      <c r="A876" s="1" t="s">
        <v>4183</v>
      </c>
      <c r="B876" s="1" t="s">
        <v>4184</v>
      </c>
      <c r="C876" s="1" t="s">
        <v>4185</v>
      </c>
      <c r="D876" s="1" t="s">
        <v>4186</v>
      </c>
      <c r="E876" s="1" t="s">
        <v>4187</v>
      </c>
      <c r="F876" s="9">
        <f t="shared" si="27"/>
        <v>116.39</v>
      </c>
      <c r="G876" s="1" t="s">
        <v>13722</v>
      </c>
      <c r="H876" s="4">
        <f t="shared" si="26"/>
        <v>20.94</v>
      </c>
    </row>
    <row r="877" spans="1:8" x14ac:dyDescent="0.25">
      <c r="A877" s="1" t="s">
        <v>4188</v>
      </c>
      <c r="B877" s="1" t="s">
        <v>4189</v>
      </c>
      <c r="C877" s="1" t="s">
        <v>4190</v>
      </c>
      <c r="D877" s="1" t="s">
        <v>4191</v>
      </c>
      <c r="E877" s="1" t="s">
        <v>4192</v>
      </c>
      <c r="F877" s="9">
        <f t="shared" si="27"/>
        <v>15.61</v>
      </c>
      <c r="G877" s="1" t="s">
        <v>4193</v>
      </c>
      <c r="H877" s="4">
        <f t="shared" si="26"/>
        <v>13.53</v>
      </c>
    </row>
    <row r="878" spans="1:8" x14ac:dyDescent="0.25">
      <c r="A878" s="1" t="s">
        <v>4194</v>
      </c>
      <c r="B878" s="1" t="s">
        <v>4195</v>
      </c>
      <c r="C878" s="1" t="s">
        <v>4196</v>
      </c>
      <c r="D878" s="1" t="s">
        <v>4197</v>
      </c>
      <c r="E878" s="1" t="s">
        <v>4</v>
      </c>
      <c r="F878" s="9" t="str">
        <f t="shared" si="27"/>
        <v>-</v>
      </c>
      <c r="G878" s="1" t="s">
        <v>4198</v>
      </c>
      <c r="H878" s="4">
        <f t="shared" si="26"/>
        <v>133.61000000000001</v>
      </c>
    </row>
    <row r="879" spans="1:8" x14ac:dyDescent="0.25">
      <c r="A879" s="1" t="s">
        <v>4199</v>
      </c>
      <c r="B879" s="1" t="s">
        <v>4200</v>
      </c>
      <c r="C879" s="1" t="s">
        <v>4201</v>
      </c>
      <c r="D879" s="1" t="s">
        <v>4202</v>
      </c>
      <c r="E879" s="1" t="s">
        <v>4203</v>
      </c>
      <c r="F879" s="9">
        <f t="shared" si="27"/>
        <v>25.33</v>
      </c>
      <c r="G879" s="1" t="s">
        <v>13874</v>
      </c>
      <c r="H879" s="4">
        <f t="shared" si="26"/>
        <v>22.94</v>
      </c>
    </row>
    <row r="880" spans="1:8" x14ac:dyDescent="0.25">
      <c r="A880" s="1" t="s">
        <v>4204</v>
      </c>
      <c r="B880" s="1" t="s">
        <v>4205</v>
      </c>
      <c r="C880" s="1" t="s">
        <v>4206</v>
      </c>
      <c r="D880" s="1" t="s">
        <v>4207</v>
      </c>
      <c r="E880" s="1" t="s">
        <v>4208</v>
      </c>
      <c r="F880" s="9">
        <f t="shared" si="27"/>
        <v>120</v>
      </c>
      <c r="G880" s="1" t="s">
        <v>4209</v>
      </c>
      <c r="H880" s="4">
        <f t="shared" si="26"/>
        <v>99.47</v>
      </c>
    </row>
    <row r="881" spans="1:8" x14ac:dyDescent="0.25">
      <c r="A881" s="1" t="s">
        <v>4210</v>
      </c>
      <c r="B881" s="1" t="s">
        <v>4211</v>
      </c>
      <c r="C881" s="1" t="s">
        <v>4212</v>
      </c>
      <c r="D881" s="1" t="s">
        <v>4213</v>
      </c>
      <c r="E881" s="1" t="s">
        <v>4</v>
      </c>
      <c r="F881" s="9" t="str">
        <f t="shared" si="27"/>
        <v>-</v>
      </c>
      <c r="G881" s="1" t="s">
        <v>4214</v>
      </c>
      <c r="H881" s="4">
        <f t="shared" si="26"/>
        <v>20.309999999999999</v>
      </c>
    </row>
    <row r="882" spans="1:8" x14ac:dyDescent="0.25">
      <c r="A882" s="1" t="s">
        <v>4215</v>
      </c>
      <c r="B882" s="1" t="s">
        <v>4216</v>
      </c>
      <c r="C882" s="1" t="s">
        <v>4217</v>
      </c>
      <c r="D882" s="1" t="s">
        <v>4218</v>
      </c>
      <c r="E882" s="1" t="s">
        <v>4219</v>
      </c>
      <c r="F882" s="9">
        <f t="shared" si="27"/>
        <v>73.19</v>
      </c>
      <c r="G882" s="1" t="s">
        <v>8832</v>
      </c>
      <c r="H882" s="4">
        <f t="shared" si="26"/>
        <v>31.78</v>
      </c>
    </row>
    <row r="883" spans="1:8" x14ac:dyDescent="0.25">
      <c r="A883" s="1" t="s">
        <v>4220</v>
      </c>
      <c r="B883" s="1" t="s">
        <v>4221</v>
      </c>
      <c r="C883" s="1" t="s">
        <v>4222</v>
      </c>
      <c r="D883" s="1" t="s">
        <v>4223</v>
      </c>
      <c r="E883" s="1" t="s">
        <v>4</v>
      </c>
      <c r="F883" s="9" t="str">
        <f t="shared" si="27"/>
        <v>-</v>
      </c>
      <c r="G883" s="1" t="s">
        <v>4224</v>
      </c>
      <c r="H883" s="4">
        <f t="shared" si="26"/>
        <v>34.43</v>
      </c>
    </row>
    <row r="884" spans="1:8" x14ac:dyDescent="0.25">
      <c r="A884" s="1" t="s">
        <v>4225</v>
      </c>
      <c r="B884" s="1" t="s">
        <v>4226</v>
      </c>
      <c r="C884" s="1" t="s">
        <v>4227</v>
      </c>
      <c r="D884" s="1" t="s">
        <v>4228</v>
      </c>
      <c r="E884" s="1" t="s">
        <v>4</v>
      </c>
      <c r="F884" s="9" t="str">
        <f t="shared" si="27"/>
        <v>-</v>
      </c>
      <c r="G884" s="1" t="s">
        <v>4229</v>
      </c>
      <c r="H884" s="4">
        <f t="shared" si="26"/>
        <v>13.44</v>
      </c>
    </row>
    <row r="885" spans="1:8" x14ac:dyDescent="0.25">
      <c r="A885" s="1" t="s">
        <v>4230</v>
      </c>
      <c r="B885" s="1" t="s">
        <v>13385</v>
      </c>
      <c r="C885" s="1" t="s">
        <v>4231</v>
      </c>
      <c r="D885" s="1" t="s">
        <v>4232</v>
      </c>
      <c r="E885" s="1" t="s">
        <v>4233</v>
      </c>
      <c r="F885" s="9">
        <f t="shared" si="27"/>
        <v>30.64</v>
      </c>
      <c r="G885" s="1" t="s">
        <v>13875</v>
      </c>
      <c r="H885" s="4">
        <f t="shared" si="26"/>
        <v>22.36</v>
      </c>
    </row>
    <row r="886" spans="1:8" x14ac:dyDescent="0.25">
      <c r="A886" s="1" t="s">
        <v>4234</v>
      </c>
      <c r="B886" s="1" t="s">
        <v>4235</v>
      </c>
      <c r="C886" s="1" t="s">
        <v>4236</v>
      </c>
      <c r="D886" s="1" t="s">
        <v>4237</v>
      </c>
      <c r="E886" s="1" t="s">
        <v>4238</v>
      </c>
      <c r="F886" s="9">
        <f t="shared" si="27"/>
        <v>73.7</v>
      </c>
      <c r="G886" s="1" t="s">
        <v>12917</v>
      </c>
      <c r="H886" s="4">
        <f t="shared" si="26"/>
        <v>127.14</v>
      </c>
    </row>
    <row r="887" spans="1:8" x14ac:dyDescent="0.25">
      <c r="A887" s="1" t="s">
        <v>4239</v>
      </c>
      <c r="B887" s="1" t="s">
        <v>4240</v>
      </c>
      <c r="C887" s="1" t="s">
        <v>4241</v>
      </c>
      <c r="D887" s="1" t="s">
        <v>4242</v>
      </c>
      <c r="E887" s="1" t="s">
        <v>4243</v>
      </c>
      <c r="F887" s="9">
        <f t="shared" si="27"/>
        <v>145.46</v>
      </c>
      <c r="G887" s="1" t="s">
        <v>13876</v>
      </c>
      <c r="H887" s="4">
        <f t="shared" si="26"/>
        <v>133.28</v>
      </c>
    </row>
    <row r="888" spans="1:8" x14ac:dyDescent="0.25">
      <c r="A888" s="1" t="s">
        <v>4244</v>
      </c>
      <c r="B888" s="1" t="s">
        <v>4245</v>
      </c>
      <c r="C888" s="1" t="s">
        <v>4246</v>
      </c>
      <c r="D888" s="1" t="s">
        <v>4247</v>
      </c>
      <c r="E888" s="1" t="s">
        <v>4248</v>
      </c>
      <c r="F888" s="9">
        <f t="shared" si="27"/>
        <v>261.94</v>
      </c>
      <c r="G888" s="1" t="s">
        <v>4249</v>
      </c>
      <c r="H888" s="4">
        <f t="shared" si="26"/>
        <v>303.72000000000003</v>
      </c>
    </row>
    <row r="889" spans="1:8" x14ac:dyDescent="0.25">
      <c r="A889" s="1" t="s">
        <v>4250</v>
      </c>
      <c r="B889" s="1" t="s">
        <v>4251</v>
      </c>
      <c r="C889" s="1" t="s">
        <v>4252</v>
      </c>
      <c r="D889" s="1" t="s">
        <v>4253</v>
      </c>
      <c r="E889" s="1" t="s">
        <v>4</v>
      </c>
      <c r="F889" s="9" t="str">
        <f t="shared" si="27"/>
        <v>-</v>
      </c>
      <c r="G889" s="1" t="s">
        <v>4254</v>
      </c>
      <c r="H889" s="4">
        <f t="shared" si="26"/>
        <v>112.33</v>
      </c>
    </row>
    <row r="890" spans="1:8" x14ac:dyDescent="0.25">
      <c r="A890" s="1" t="s">
        <v>4255</v>
      </c>
      <c r="B890" s="1" t="s">
        <v>12817</v>
      </c>
      <c r="C890" s="1" t="s">
        <v>4256</v>
      </c>
      <c r="D890" s="1" t="s">
        <v>4257</v>
      </c>
      <c r="E890" s="1" t="s">
        <v>4258</v>
      </c>
      <c r="F890" s="9">
        <f t="shared" si="27"/>
        <v>153.41</v>
      </c>
      <c r="G890" s="1" t="s">
        <v>12818</v>
      </c>
      <c r="H890" s="4">
        <f t="shared" si="26"/>
        <v>76.42</v>
      </c>
    </row>
    <row r="891" spans="1:8" x14ac:dyDescent="0.25">
      <c r="A891" s="1" t="s">
        <v>4259</v>
      </c>
      <c r="B891" s="1" t="s">
        <v>4260</v>
      </c>
      <c r="C891" s="1" t="s">
        <v>4261</v>
      </c>
      <c r="D891" s="1" t="s">
        <v>4262</v>
      </c>
      <c r="E891" s="1" t="s">
        <v>4263</v>
      </c>
      <c r="F891" s="9">
        <f t="shared" si="27"/>
        <v>132.27000000000001</v>
      </c>
      <c r="G891" s="1" t="s">
        <v>4264</v>
      </c>
      <c r="H891" s="4">
        <f t="shared" si="26"/>
        <v>116.75</v>
      </c>
    </row>
    <row r="892" spans="1:8" x14ac:dyDescent="0.25">
      <c r="A892" s="1" t="s">
        <v>4265</v>
      </c>
      <c r="B892" s="1" t="s">
        <v>12819</v>
      </c>
      <c r="C892" s="1" t="s">
        <v>12820</v>
      </c>
      <c r="D892" s="1" t="s">
        <v>4266</v>
      </c>
      <c r="E892" s="1" t="s">
        <v>4267</v>
      </c>
      <c r="F892" s="9">
        <f t="shared" si="27"/>
        <v>3.36</v>
      </c>
      <c r="G892" s="1" t="s">
        <v>12821</v>
      </c>
      <c r="H892" s="4">
        <f t="shared" si="26"/>
        <v>289.44</v>
      </c>
    </row>
    <row r="893" spans="1:8" x14ac:dyDescent="0.25">
      <c r="A893" s="1" t="s">
        <v>4268</v>
      </c>
      <c r="B893" s="1" t="s">
        <v>4269</v>
      </c>
      <c r="C893" s="1" t="s">
        <v>4270</v>
      </c>
      <c r="D893" s="1" t="s">
        <v>4271</v>
      </c>
      <c r="E893" s="1" t="s">
        <v>4272</v>
      </c>
      <c r="F893" s="9">
        <f t="shared" si="27"/>
        <v>17.100000000000001</v>
      </c>
      <c r="G893" s="1" t="s">
        <v>13877</v>
      </c>
      <c r="H893" s="4">
        <f t="shared" si="26"/>
        <v>33.83</v>
      </c>
    </row>
    <row r="894" spans="1:8" x14ac:dyDescent="0.25">
      <c r="A894" s="1" t="s">
        <v>4273</v>
      </c>
      <c r="B894" s="1" t="s">
        <v>4274</v>
      </c>
      <c r="C894" s="1" t="s">
        <v>4275</v>
      </c>
      <c r="D894" s="1" t="s">
        <v>4276</v>
      </c>
      <c r="E894" s="1" t="s">
        <v>4277</v>
      </c>
      <c r="F894" s="9">
        <f t="shared" si="27"/>
        <v>108.99</v>
      </c>
      <c r="G894" s="1" t="s">
        <v>4278</v>
      </c>
      <c r="H894" s="4">
        <f t="shared" si="26"/>
        <v>108.06</v>
      </c>
    </row>
    <row r="895" spans="1:8" x14ac:dyDescent="0.25">
      <c r="A895" s="1" t="s">
        <v>4279</v>
      </c>
      <c r="B895" s="1" t="s">
        <v>4280</v>
      </c>
      <c r="C895" s="1" t="s">
        <v>4281</v>
      </c>
      <c r="D895" s="1" t="s">
        <v>4282</v>
      </c>
      <c r="E895" s="1" t="s">
        <v>4</v>
      </c>
      <c r="F895" s="9" t="str">
        <f t="shared" si="27"/>
        <v>-</v>
      </c>
      <c r="G895" s="1" t="s">
        <v>4283</v>
      </c>
      <c r="H895" s="4">
        <f t="shared" si="26"/>
        <v>105.29</v>
      </c>
    </row>
    <row r="896" spans="1:8" x14ac:dyDescent="0.25">
      <c r="A896" s="1" t="s">
        <v>4284</v>
      </c>
      <c r="B896" s="1" t="s">
        <v>4285</v>
      </c>
      <c r="C896" s="1" t="s">
        <v>4286</v>
      </c>
      <c r="D896" s="1" t="s">
        <v>4287</v>
      </c>
      <c r="E896" s="1" t="s">
        <v>4288</v>
      </c>
      <c r="F896" s="9">
        <f t="shared" si="27"/>
        <v>195.99</v>
      </c>
      <c r="G896" s="1" t="s">
        <v>13878</v>
      </c>
      <c r="H896" s="4">
        <f t="shared" si="26"/>
        <v>155.5</v>
      </c>
    </row>
    <row r="897" spans="1:8" x14ac:dyDescent="0.25">
      <c r="A897" s="1" t="s">
        <v>4289</v>
      </c>
      <c r="B897" s="1" t="s">
        <v>4290</v>
      </c>
      <c r="C897" s="1" t="s">
        <v>4291</v>
      </c>
      <c r="D897" s="1" t="s">
        <v>4292</v>
      </c>
      <c r="E897" s="1" t="s">
        <v>4</v>
      </c>
      <c r="F897" s="9" t="str">
        <f t="shared" si="27"/>
        <v>-</v>
      </c>
      <c r="G897" s="1" t="s">
        <v>4293</v>
      </c>
      <c r="H897" s="4">
        <f t="shared" si="26"/>
        <v>200.54</v>
      </c>
    </row>
    <row r="898" spans="1:8" x14ac:dyDescent="0.25">
      <c r="A898" s="1" t="s">
        <v>4294</v>
      </c>
      <c r="B898" s="1" t="s">
        <v>4295</v>
      </c>
      <c r="C898" s="1" t="s">
        <v>4296</v>
      </c>
      <c r="D898" s="1" t="s">
        <v>4297</v>
      </c>
      <c r="E898" s="1" t="s">
        <v>4298</v>
      </c>
      <c r="F898" s="9">
        <f t="shared" si="27"/>
        <v>174.12</v>
      </c>
      <c r="G898" s="1" t="s">
        <v>12918</v>
      </c>
      <c r="H898" s="4">
        <f t="shared" si="26"/>
        <v>118.81</v>
      </c>
    </row>
    <row r="899" spans="1:8" x14ac:dyDescent="0.25">
      <c r="A899" s="1" t="s">
        <v>4299</v>
      </c>
      <c r="B899" s="1" t="s">
        <v>4300</v>
      </c>
      <c r="C899" s="1" t="s">
        <v>4301</v>
      </c>
      <c r="D899" s="1" t="s">
        <v>4302</v>
      </c>
      <c r="E899" s="1" t="s">
        <v>4</v>
      </c>
      <c r="F899" s="9" t="str">
        <f t="shared" si="27"/>
        <v>-</v>
      </c>
      <c r="G899" s="1" t="s">
        <v>4303</v>
      </c>
      <c r="H899" s="4">
        <f t="shared" si="26"/>
        <v>10.45</v>
      </c>
    </row>
    <row r="900" spans="1:8" x14ac:dyDescent="0.25">
      <c r="A900" s="1" t="s">
        <v>4304</v>
      </c>
      <c r="B900" s="1" t="s">
        <v>4305</v>
      </c>
      <c r="C900" s="1" t="s">
        <v>4306</v>
      </c>
      <c r="D900" s="1" t="s">
        <v>4307</v>
      </c>
      <c r="E900" s="1" t="s">
        <v>4</v>
      </c>
      <c r="F900" s="9" t="str">
        <f t="shared" si="27"/>
        <v>-</v>
      </c>
      <c r="G900" s="1" t="s">
        <v>4308</v>
      </c>
      <c r="H900" s="4">
        <f t="shared" si="26"/>
        <v>19.48</v>
      </c>
    </row>
    <row r="901" spans="1:8" x14ac:dyDescent="0.25">
      <c r="A901" s="1" t="s">
        <v>4309</v>
      </c>
      <c r="B901" s="1" t="s">
        <v>4310</v>
      </c>
      <c r="C901" s="1" t="s">
        <v>4311</v>
      </c>
      <c r="D901" s="1" t="s">
        <v>4312</v>
      </c>
      <c r="E901" s="1" t="s">
        <v>4</v>
      </c>
      <c r="F901" s="9" t="str">
        <f t="shared" si="27"/>
        <v>-</v>
      </c>
      <c r="G901" s="1" t="s">
        <v>4313</v>
      </c>
      <c r="H901" s="4">
        <f t="shared" si="26"/>
        <v>45.56</v>
      </c>
    </row>
    <row r="902" spans="1:8" x14ac:dyDescent="0.25">
      <c r="A902" s="1" t="s">
        <v>4314</v>
      </c>
      <c r="B902" s="1" t="s">
        <v>4315</v>
      </c>
      <c r="C902" s="1" t="s">
        <v>4316</v>
      </c>
      <c r="D902" s="1" t="s">
        <v>4317</v>
      </c>
      <c r="E902" s="1" t="s">
        <v>4</v>
      </c>
      <c r="F902" s="9" t="str">
        <f t="shared" si="27"/>
        <v>-</v>
      </c>
      <c r="G902" s="1" t="s">
        <v>4318</v>
      </c>
      <c r="H902" s="4">
        <f t="shared" ref="H902:H965" si="28">IF(G902="-","-",ROUND(G902/3.6,2))</f>
        <v>6.94</v>
      </c>
    </row>
    <row r="903" spans="1:8" x14ac:dyDescent="0.25">
      <c r="A903" s="1" t="s">
        <v>4319</v>
      </c>
      <c r="B903" s="1" t="s">
        <v>4320</v>
      </c>
      <c r="C903" s="1" t="s">
        <v>4321</v>
      </c>
      <c r="D903" s="1" t="s">
        <v>4322</v>
      </c>
      <c r="E903" s="1" t="s">
        <v>3648</v>
      </c>
      <c r="F903" s="9">
        <f t="shared" ref="F903:F966" si="29">IF(E903="-","-",ROUND(E903/3.6, 2))</f>
        <v>19.440000000000001</v>
      </c>
      <c r="G903" s="1" t="s">
        <v>4323</v>
      </c>
      <c r="H903" s="4">
        <f t="shared" si="28"/>
        <v>19.579999999999998</v>
      </c>
    </row>
    <row r="904" spans="1:8" x14ac:dyDescent="0.25">
      <c r="A904" s="1" t="s">
        <v>4324</v>
      </c>
      <c r="B904" s="1" t="s">
        <v>4325</v>
      </c>
      <c r="C904" s="1" t="s">
        <v>4326</v>
      </c>
      <c r="D904" s="1" t="s">
        <v>4327</v>
      </c>
      <c r="E904" s="1" t="s">
        <v>4328</v>
      </c>
      <c r="F904" s="9">
        <f t="shared" si="29"/>
        <v>21.94</v>
      </c>
      <c r="G904" s="1" t="s">
        <v>13879</v>
      </c>
      <c r="H904" s="4">
        <f t="shared" si="28"/>
        <v>20.92</v>
      </c>
    </row>
    <row r="905" spans="1:8" x14ac:dyDescent="0.25">
      <c r="A905" s="1" t="s">
        <v>4329</v>
      </c>
      <c r="B905" s="1" t="s">
        <v>4330</v>
      </c>
      <c r="C905" s="1" t="s">
        <v>4331</v>
      </c>
      <c r="D905" s="1" t="s">
        <v>4332</v>
      </c>
      <c r="E905" s="1" t="s">
        <v>4333</v>
      </c>
      <c r="F905" s="9">
        <f t="shared" si="29"/>
        <v>32.1</v>
      </c>
      <c r="G905" s="1" t="s">
        <v>1799</v>
      </c>
      <c r="H905" s="4">
        <f t="shared" si="28"/>
        <v>16.75</v>
      </c>
    </row>
    <row r="906" spans="1:8" x14ac:dyDescent="0.25">
      <c r="A906" s="1" t="s">
        <v>4334</v>
      </c>
      <c r="B906" s="1" t="s">
        <v>4335</v>
      </c>
      <c r="C906" s="1" t="s">
        <v>4336</v>
      </c>
      <c r="D906" s="1" t="s">
        <v>4337</v>
      </c>
      <c r="E906" s="1" t="s">
        <v>4</v>
      </c>
      <c r="F906" s="9" t="str">
        <f t="shared" si="29"/>
        <v>-</v>
      </c>
      <c r="G906" s="1" t="s">
        <v>4338</v>
      </c>
      <c r="H906" s="4">
        <f t="shared" si="28"/>
        <v>22.03</v>
      </c>
    </row>
    <row r="907" spans="1:8" x14ac:dyDescent="0.25">
      <c r="A907" s="1" t="s">
        <v>4339</v>
      </c>
      <c r="B907" s="1" t="s">
        <v>4340</v>
      </c>
      <c r="C907" s="1" t="s">
        <v>4341</v>
      </c>
      <c r="D907" s="1" t="s">
        <v>4342</v>
      </c>
      <c r="E907" s="1" t="s">
        <v>4</v>
      </c>
      <c r="F907" s="9" t="str">
        <f t="shared" si="29"/>
        <v>-</v>
      </c>
      <c r="G907" s="1" t="s">
        <v>4343</v>
      </c>
      <c r="H907" s="4">
        <f t="shared" si="28"/>
        <v>131.09</v>
      </c>
    </row>
    <row r="908" spans="1:8" x14ac:dyDescent="0.25">
      <c r="A908" s="1" t="s">
        <v>4344</v>
      </c>
      <c r="B908" s="1" t="s">
        <v>13386</v>
      </c>
      <c r="C908" s="1" t="s">
        <v>4345</v>
      </c>
      <c r="D908" s="1" t="s">
        <v>13387</v>
      </c>
      <c r="E908" s="1" t="s">
        <v>4</v>
      </c>
      <c r="F908" s="9" t="str">
        <f t="shared" si="29"/>
        <v>-</v>
      </c>
      <c r="G908" s="1" t="s">
        <v>4346</v>
      </c>
      <c r="H908" s="4">
        <f t="shared" si="28"/>
        <v>111.26</v>
      </c>
    </row>
    <row r="909" spans="1:8" x14ac:dyDescent="0.25">
      <c r="A909" s="1" t="s">
        <v>13388</v>
      </c>
      <c r="B909" s="1" t="s">
        <v>4158</v>
      </c>
      <c r="C909" s="1" t="s">
        <v>4159</v>
      </c>
      <c r="D909" s="1" t="s">
        <v>4160</v>
      </c>
      <c r="E909" s="1" t="s">
        <v>4161</v>
      </c>
      <c r="F909" s="9">
        <f t="shared" si="29"/>
        <v>32.32</v>
      </c>
      <c r="G909" s="1" t="s">
        <v>6193</v>
      </c>
      <c r="H909" s="4">
        <f t="shared" si="28"/>
        <v>27.47</v>
      </c>
    </row>
    <row r="910" spans="1:8" x14ac:dyDescent="0.25">
      <c r="A910" s="1" t="s">
        <v>4347</v>
      </c>
      <c r="B910" s="1" t="s">
        <v>4348</v>
      </c>
      <c r="C910" s="1" t="s">
        <v>4349</v>
      </c>
      <c r="D910" s="1" t="s">
        <v>4350</v>
      </c>
      <c r="E910" s="1" t="s">
        <v>4</v>
      </c>
      <c r="F910" s="9" t="str">
        <f t="shared" si="29"/>
        <v>-</v>
      </c>
      <c r="G910" s="1" t="s">
        <v>4351</v>
      </c>
      <c r="H910" s="4">
        <f t="shared" si="28"/>
        <v>39.799999999999997</v>
      </c>
    </row>
    <row r="911" spans="1:8" x14ac:dyDescent="0.25">
      <c r="A911" s="1" t="s">
        <v>4352</v>
      </c>
      <c r="B911" s="1" t="s">
        <v>4353</v>
      </c>
      <c r="C911" s="1" t="s">
        <v>4354</v>
      </c>
      <c r="D911" s="1" t="s">
        <v>4355</v>
      </c>
      <c r="E911" s="1" t="s">
        <v>4356</v>
      </c>
      <c r="F911" s="9">
        <f t="shared" si="29"/>
        <v>316.51</v>
      </c>
      <c r="G911" s="1" t="s">
        <v>4357</v>
      </c>
      <c r="H911" s="4">
        <f t="shared" si="28"/>
        <v>262.94</v>
      </c>
    </row>
    <row r="912" spans="1:8" x14ac:dyDescent="0.25">
      <c r="A912" s="1" t="s">
        <v>4358</v>
      </c>
      <c r="B912" s="1" t="s">
        <v>4359</v>
      </c>
      <c r="C912" s="1" t="s">
        <v>4360</v>
      </c>
      <c r="D912" s="1" t="s">
        <v>4361</v>
      </c>
      <c r="E912" s="1" t="s">
        <v>4362</v>
      </c>
      <c r="F912" s="9">
        <f t="shared" si="29"/>
        <v>166.11</v>
      </c>
      <c r="G912" s="1" t="s">
        <v>4363</v>
      </c>
      <c r="H912" s="4">
        <f t="shared" si="28"/>
        <v>96.44</v>
      </c>
    </row>
    <row r="913" spans="1:8" x14ac:dyDescent="0.25">
      <c r="A913" s="1" t="s">
        <v>4364</v>
      </c>
      <c r="B913" s="1" t="s">
        <v>4365</v>
      </c>
      <c r="C913" s="1" t="s">
        <v>4366</v>
      </c>
      <c r="D913" s="1" t="s">
        <v>4367</v>
      </c>
      <c r="E913" s="1" t="s">
        <v>4</v>
      </c>
      <c r="F913" s="9" t="str">
        <f t="shared" si="29"/>
        <v>-</v>
      </c>
      <c r="G913" s="1" t="s">
        <v>4368</v>
      </c>
      <c r="H913" s="4">
        <f t="shared" si="28"/>
        <v>26.48</v>
      </c>
    </row>
    <row r="914" spans="1:8" x14ac:dyDescent="0.25">
      <c r="A914" s="1" t="s">
        <v>4369</v>
      </c>
      <c r="B914" s="1" t="s">
        <v>4370</v>
      </c>
      <c r="C914" s="1" t="s">
        <v>4371</v>
      </c>
      <c r="D914" s="1" t="s">
        <v>4372</v>
      </c>
      <c r="E914" s="1" t="s">
        <v>4</v>
      </c>
      <c r="F914" s="9" t="str">
        <f t="shared" si="29"/>
        <v>-</v>
      </c>
      <c r="G914" s="1" t="s">
        <v>4373</v>
      </c>
      <c r="H914" s="4">
        <f t="shared" si="28"/>
        <v>306.66000000000003</v>
      </c>
    </row>
    <row r="915" spans="1:8" x14ac:dyDescent="0.25">
      <c r="A915" s="1" t="s">
        <v>4374</v>
      </c>
      <c r="B915" s="1" t="s">
        <v>4375</v>
      </c>
      <c r="C915" s="1" t="s">
        <v>4376</v>
      </c>
      <c r="D915" s="1" t="s">
        <v>4377</v>
      </c>
      <c r="E915" s="1" t="s">
        <v>4378</v>
      </c>
      <c r="F915" s="9">
        <f t="shared" si="29"/>
        <v>112.25</v>
      </c>
      <c r="G915" s="1" t="s">
        <v>12806</v>
      </c>
      <c r="H915" s="4">
        <f t="shared" si="28"/>
        <v>21.08</v>
      </c>
    </row>
    <row r="916" spans="1:8" x14ac:dyDescent="0.25">
      <c r="A916" s="1" t="s">
        <v>4379</v>
      </c>
      <c r="B916" s="1" t="s">
        <v>4380</v>
      </c>
      <c r="C916" s="1" t="s">
        <v>4381</v>
      </c>
      <c r="D916" s="1" t="s">
        <v>4382</v>
      </c>
      <c r="E916" s="1" t="s">
        <v>4383</v>
      </c>
      <c r="F916" s="9">
        <f t="shared" si="29"/>
        <v>216.87</v>
      </c>
      <c r="G916" s="1" t="s">
        <v>4384</v>
      </c>
      <c r="H916" s="4">
        <f t="shared" si="28"/>
        <v>187.11</v>
      </c>
    </row>
    <row r="917" spans="1:8" x14ac:dyDescent="0.25">
      <c r="A917" s="1" t="s">
        <v>4385</v>
      </c>
      <c r="B917" s="1" t="s">
        <v>4386</v>
      </c>
      <c r="C917" s="1" t="s">
        <v>4387</v>
      </c>
      <c r="D917" s="1" t="s">
        <v>4388</v>
      </c>
      <c r="E917" s="1" t="s">
        <v>4389</v>
      </c>
      <c r="F917" s="9">
        <f t="shared" si="29"/>
        <v>16.34</v>
      </c>
      <c r="G917" s="1" t="s">
        <v>4390</v>
      </c>
      <c r="H917" s="4">
        <f t="shared" si="28"/>
        <v>73.86</v>
      </c>
    </row>
    <row r="918" spans="1:8" x14ac:dyDescent="0.25">
      <c r="A918" s="1" t="s">
        <v>4391</v>
      </c>
      <c r="B918" s="1" t="s">
        <v>4392</v>
      </c>
      <c r="C918" s="1" t="s">
        <v>4393</v>
      </c>
      <c r="D918" s="1" t="s">
        <v>4394</v>
      </c>
      <c r="E918" s="1" t="s">
        <v>4395</v>
      </c>
      <c r="F918" s="9">
        <f t="shared" si="29"/>
        <v>125.05</v>
      </c>
      <c r="G918" s="1" t="s">
        <v>13880</v>
      </c>
      <c r="H918" s="4">
        <f t="shared" si="28"/>
        <v>110.25</v>
      </c>
    </row>
    <row r="919" spans="1:8" x14ac:dyDescent="0.25">
      <c r="A919" s="1" t="s">
        <v>4396</v>
      </c>
      <c r="B919" s="1" t="s">
        <v>4397</v>
      </c>
      <c r="C919" s="1" t="s">
        <v>4398</v>
      </c>
      <c r="D919" s="1" t="s">
        <v>4399</v>
      </c>
      <c r="E919" s="1" t="s">
        <v>4</v>
      </c>
      <c r="F919" s="9" t="str">
        <f t="shared" si="29"/>
        <v>-</v>
      </c>
      <c r="G919" s="1" t="s">
        <v>4400</v>
      </c>
      <c r="H919" s="4">
        <f t="shared" si="28"/>
        <v>13.16</v>
      </c>
    </row>
    <row r="920" spans="1:8" x14ac:dyDescent="0.25">
      <c r="A920" s="1" t="s">
        <v>4401</v>
      </c>
      <c r="B920" s="1" t="s">
        <v>4402</v>
      </c>
      <c r="C920" s="1" t="s">
        <v>4403</v>
      </c>
      <c r="D920" s="1" t="s">
        <v>4404</v>
      </c>
      <c r="E920" s="1" t="s">
        <v>4405</v>
      </c>
      <c r="F920" s="9">
        <f t="shared" si="29"/>
        <v>275.83</v>
      </c>
      <c r="G920" s="1" t="s">
        <v>12919</v>
      </c>
      <c r="H920" s="4">
        <f t="shared" si="28"/>
        <v>308.36</v>
      </c>
    </row>
    <row r="921" spans="1:8" x14ac:dyDescent="0.25">
      <c r="A921" s="1" t="s">
        <v>4406</v>
      </c>
      <c r="B921" s="1" t="s">
        <v>4407</v>
      </c>
      <c r="C921" s="1" t="s">
        <v>4408</v>
      </c>
      <c r="D921" s="1" t="s">
        <v>4409</v>
      </c>
      <c r="E921" s="1" t="s">
        <v>4</v>
      </c>
      <c r="F921" s="9" t="str">
        <f t="shared" si="29"/>
        <v>-</v>
      </c>
      <c r="G921" s="1" t="s">
        <v>4410</v>
      </c>
      <c r="H921" s="4">
        <f t="shared" si="28"/>
        <v>60.49</v>
      </c>
    </row>
    <row r="922" spans="1:8" x14ac:dyDescent="0.25">
      <c r="A922" s="1" t="s">
        <v>4411</v>
      </c>
      <c r="B922" s="1" t="s">
        <v>4412</v>
      </c>
      <c r="C922" s="1" t="s">
        <v>4413</v>
      </c>
      <c r="D922" s="1" t="s">
        <v>4414</v>
      </c>
      <c r="E922" s="1" t="s">
        <v>4</v>
      </c>
      <c r="F922" s="9" t="str">
        <f t="shared" si="29"/>
        <v>-</v>
      </c>
      <c r="G922" s="1" t="s">
        <v>4415</v>
      </c>
      <c r="H922" s="4">
        <f t="shared" si="28"/>
        <v>47.02</v>
      </c>
    </row>
    <row r="923" spans="1:8" x14ac:dyDescent="0.25">
      <c r="A923" s="1" t="s">
        <v>4416</v>
      </c>
      <c r="B923" s="1" t="s">
        <v>4417</v>
      </c>
      <c r="C923" s="1" t="s">
        <v>4418</v>
      </c>
      <c r="D923" s="1" t="s">
        <v>4419</v>
      </c>
      <c r="E923" s="1" t="s">
        <v>4</v>
      </c>
      <c r="F923" s="9" t="str">
        <f t="shared" si="29"/>
        <v>-</v>
      </c>
      <c r="G923" s="1" t="s">
        <v>4328</v>
      </c>
      <c r="H923" s="4">
        <f t="shared" si="28"/>
        <v>21.94</v>
      </c>
    </row>
    <row r="924" spans="1:8" x14ac:dyDescent="0.25">
      <c r="A924" s="1" t="s">
        <v>4420</v>
      </c>
      <c r="B924" s="1" t="s">
        <v>4421</v>
      </c>
      <c r="C924" s="1" t="s">
        <v>4422</v>
      </c>
      <c r="D924" s="1" t="s">
        <v>4423</v>
      </c>
      <c r="E924" s="1" t="s">
        <v>4</v>
      </c>
      <c r="F924" s="9" t="str">
        <f t="shared" si="29"/>
        <v>-</v>
      </c>
      <c r="G924" s="1" t="s">
        <v>4424</v>
      </c>
      <c r="H924" s="4">
        <f t="shared" si="28"/>
        <v>20.43</v>
      </c>
    </row>
    <row r="925" spans="1:8" x14ac:dyDescent="0.25">
      <c r="A925" s="1" t="s">
        <v>4425</v>
      </c>
      <c r="B925" s="1" t="s">
        <v>4426</v>
      </c>
      <c r="C925" s="1" t="s">
        <v>4427</v>
      </c>
      <c r="D925" s="1" t="s">
        <v>4428</v>
      </c>
      <c r="E925" s="1" t="s">
        <v>4</v>
      </c>
      <c r="F925" s="9" t="str">
        <f t="shared" si="29"/>
        <v>-</v>
      </c>
      <c r="G925" s="1" t="s">
        <v>4429</v>
      </c>
      <c r="H925" s="4">
        <f t="shared" si="28"/>
        <v>23.82</v>
      </c>
    </row>
    <row r="926" spans="1:8" x14ac:dyDescent="0.25">
      <c r="A926" s="1" t="s">
        <v>4430</v>
      </c>
      <c r="B926" s="1" t="s">
        <v>4431</v>
      </c>
      <c r="C926" s="1" t="s">
        <v>4432</v>
      </c>
      <c r="D926" s="1" t="s">
        <v>4433</v>
      </c>
      <c r="E926" s="1" t="s">
        <v>4</v>
      </c>
      <c r="F926" s="9" t="str">
        <f t="shared" si="29"/>
        <v>-</v>
      </c>
      <c r="G926" s="1" t="s">
        <v>642</v>
      </c>
      <c r="H926" s="4">
        <f t="shared" si="28"/>
        <v>26.6</v>
      </c>
    </row>
    <row r="927" spans="1:8" x14ac:dyDescent="0.25">
      <c r="A927" s="1" t="s">
        <v>4434</v>
      </c>
      <c r="B927" s="1" t="s">
        <v>4435</v>
      </c>
      <c r="C927" s="1" t="s">
        <v>4436</v>
      </c>
      <c r="D927" s="1" t="s">
        <v>4437</v>
      </c>
      <c r="E927" s="1" t="s">
        <v>4</v>
      </c>
      <c r="F927" s="9" t="str">
        <f t="shared" si="29"/>
        <v>-</v>
      </c>
      <c r="G927" s="1" t="s">
        <v>4438</v>
      </c>
      <c r="H927" s="4">
        <f t="shared" si="28"/>
        <v>182.49</v>
      </c>
    </row>
    <row r="928" spans="1:8" x14ac:dyDescent="0.25">
      <c r="A928" s="1" t="s">
        <v>4439</v>
      </c>
      <c r="B928" s="1" t="s">
        <v>4440</v>
      </c>
      <c r="C928" s="1" t="s">
        <v>4441</v>
      </c>
      <c r="D928" s="1" t="s">
        <v>4442</v>
      </c>
      <c r="E928" s="1" t="s">
        <v>4</v>
      </c>
      <c r="F928" s="9" t="str">
        <f t="shared" si="29"/>
        <v>-</v>
      </c>
      <c r="G928" s="1" t="s">
        <v>4443</v>
      </c>
      <c r="H928" s="4">
        <f t="shared" si="28"/>
        <v>99.87</v>
      </c>
    </row>
    <row r="929" spans="1:8" x14ac:dyDescent="0.25">
      <c r="A929" s="1" t="s">
        <v>4444</v>
      </c>
      <c r="B929" s="1" t="s">
        <v>4445</v>
      </c>
      <c r="C929" s="1" t="s">
        <v>4446</v>
      </c>
      <c r="D929" s="1" t="s">
        <v>4447</v>
      </c>
      <c r="E929" s="1" t="s">
        <v>4</v>
      </c>
      <c r="F929" s="9" t="str">
        <f t="shared" si="29"/>
        <v>-</v>
      </c>
      <c r="G929" s="1" t="s">
        <v>4037</v>
      </c>
      <c r="H929" s="4">
        <f t="shared" si="28"/>
        <v>13.64</v>
      </c>
    </row>
    <row r="930" spans="1:8" x14ac:dyDescent="0.25">
      <c r="A930" s="1" t="s">
        <v>4448</v>
      </c>
      <c r="B930" s="1" t="s">
        <v>4449</v>
      </c>
      <c r="C930" s="1" t="s">
        <v>4450</v>
      </c>
      <c r="D930" s="1" t="s">
        <v>4451</v>
      </c>
      <c r="E930" s="1" t="s">
        <v>4</v>
      </c>
      <c r="F930" s="9" t="str">
        <f t="shared" si="29"/>
        <v>-</v>
      </c>
      <c r="G930" s="1" t="s">
        <v>4452</v>
      </c>
      <c r="H930" s="4">
        <f t="shared" si="28"/>
        <v>20.5</v>
      </c>
    </row>
    <row r="931" spans="1:8" x14ac:dyDescent="0.25">
      <c r="A931" s="1" t="s">
        <v>4453</v>
      </c>
      <c r="B931" s="1" t="s">
        <v>13389</v>
      </c>
      <c r="C931" s="1" t="s">
        <v>4454</v>
      </c>
      <c r="D931" s="1" t="s">
        <v>4455</v>
      </c>
      <c r="E931" s="1" t="s">
        <v>4456</v>
      </c>
      <c r="F931" s="9">
        <f t="shared" si="29"/>
        <v>84.54</v>
      </c>
      <c r="G931" s="1" t="s">
        <v>13881</v>
      </c>
      <c r="H931" s="4">
        <f t="shared" si="28"/>
        <v>54.44</v>
      </c>
    </row>
    <row r="932" spans="1:8" x14ac:dyDescent="0.25">
      <c r="A932" s="1" t="s">
        <v>4457</v>
      </c>
      <c r="B932" s="1" t="s">
        <v>4458</v>
      </c>
      <c r="C932" s="1" t="s">
        <v>4459</v>
      </c>
      <c r="D932" s="1" t="s">
        <v>4460</v>
      </c>
      <c r="E932" s="1" t="s">
        <v>4461</v>
      </c>
      <c r="F932" s="9">
        <f t="shared" si="29"/>
        <v>30.52</v>
      </c>
      <c r="G932" s="1" t="s">
        <v>13089</v>
      </c>
      <c r="H932" s="4">
        <f t="shared" si="28"/>
        <v>26</v>
      </c>
    </row>
    <row r="933" spans="1:8" x14ac:dyDescent="0.25">
      <c r="A933" s="1" t="s">
        <v>4462</v>
      </c>
      <c r="B933" s="1" t="s">
        <v>4463</v>
      </c>
      <c r="C933" s="1" t="s">
        <v>4464</v>
      </c>
      <c r="D933" s="1" t="s">
        <v>4465</v>
      </c>
      <c r="E933" s="1" t="s">
        <v>4</v>
      </c>
      <c r="F933" s="9" t="str">
        <f t="shared" si="29"/>
        <v>-</v>
      </c>
      <c r="G933" s="1" t="s">
        <v>4466</v>
      </c>
      <c r="H933" s="4">
        <f t="shared" si="28"/>
        <v>20.72</v>
      </c>
    </row>
    <row r="934" spans="1:8" x14ac:dyDescent="0.25">
      <c r="A934" s="1" t="s">
        <v>12920</v>
      </c>
      <c r="B934" s="1" t="s">
        <v>13390</v>
      </c>
      <c r="C934" s="1" t="s">
        <v>4467</v>
      </c>
      <c r="D934" s="1" t="s">
        <v>12921</v>
      </c>
      <c r="E934" s="1" t="s">
        <v>4468</v>
      </c>
      <c r="F934" s="9">
        <f t="shared" si="29"/>
        <v>24.54</v>
      </c>
      <c r="G934" s="1" t="s">
        <v>12922</v>
      </c>
      <c r="H934" s="4">
        <f t="shared" si="28"/>
        <v>15.58</v>
      </c>
    </row>
    <row r="935" spans="1:8" x14ac:dyDescent="0.25">
      <c r="A935" s="1" t="s">
        <v>4469</v>
      </c>
      <c r="B935" s="1" t="s">
        <v>4470</v>
      </c>
      <c r="C935" s="1" t="s">
        <v>4471</v>
      </c>
      <c r="D935" s="1" t="s">
        <v>4472</v>
      </c>
      <c r="E935" s="1" t="s">
        <v>4473</v>
      </c>
      <c r="F935" s="9">
        <f t="shared" si="29"/>
        <v>89.16</v>
      </c>
      <c r="G935" s="1" t="s">
        <v>13882</v>
      </c>
      <c r="H935" s="4">
        <f t="shared" si="28"/>
        <v>53.28</v>
      </c>
    </row>
    <row r="936" spans="1:8" x14ac:dyDescent="0.25">
      <c r="A936" s="1" t="s">
        <v>4474</v>
      </c>
      <c r="B936" s="1" t="s">
        <v>4475</v>
      </c>
      <c r="C936" s="1" t="s">
        <v>4476</v>
      </c>
      <c r="D936" s="1" t="s">
        <v>4477</v>
      </c>
      <c r="E936" s="1" t="s">
        <v>4478</v>
      </c>
      <c r="F936" s="9">
        <f t="shared" si="29"/>
        <v>191.92</v>
      </c>
      <c r="G936" s="1" t="s">
        <v>4479</v>
      </c>
      <c r="H936" s="4">
        <f t="shared" si="28"/>
        <v>145.44</v>
      </c>
    </row>
    <row r="937" spans="1:8" x14ac:dyDescent="0.25">
      <c r="A937" s="1" t="s">
        <v>4480</v>
      </c>
      <c r="B937" s="1" t="s">
        <v>4481</v>
      </c>
      <c r="C937" s="1" t="s">
        <v>4482</v>
      </c>
      <c r="D937" s="1" t="s">
        <v>4483</v>
      </c>
      <c r="E937" s="1" t="s">
        <v>4</v>
      </c>
      <c r="F937" s="9" t="str">
        <f t="shared" si="29"/>
        <v>-</v>
      </c>
      <c r="G937" s="1" t="s">
        <v>4484</v>
      </c>
      <c r="H937" s="4">
        <f t="shared" si="28"/>
        <v>438.93</v>
      </c>
    </row>
    <row r="938" spans="1:8" x14ac:dyDescent="0.25">
      <c r="A938" s="1" t="s">
        <v>4485</v>
      </c>
      <c r="B938" s="1" t="s">
        <v>4486</v>
      </c>
      <c r="C938" s="1" t="s">
        <v>4487</v>
      </c>
      <c r="D938" s="1" t="s">
        <v>4488</v>
      </c>
      <c r="E938" s="1" t="s">
        <v>4</v>
      </c>
      <c r="F938" s="9" t="str">
        <f t="shared" si="29"/>
        <v>-</v>
      </c>
      <c r="G938" s="1" t="s">
        <v>4489</v>
      </c>
      <c r="H938" s="4">
        <f t="shared" si="28"/>
        <v>30.28</v>
      </c>
    </row>
    <row r="939" spans="1:8" x14ac:dyDescent="0.25">
      <c r="A939" s="1" t="s">
        <v>4490</v>
      </c>
      <c r="B939" s="1" t="s">
        <v>4491</v>
      </c>
      <c r="C939" s="1" t="s">
        <v>4492</v>
      </c>
      <c r="D939" s="1" t="s">
        <v>4493</v>
      </c>
      <c r="E939" s="1" t="s">
        <v>4494</v>
      </c>
      <c r="F939" s="9">
        <f t="shared" si="29"/>
        <v>61.26</v>
      </c>
      <c r="G939" s="1" t="s">
        <v>13883</v>
      </c>
      <c r="H939" s="4">
        <f t="shared" si="28"/>
        <v>50.39</v>
      </c>
    </row>
    <row r="940" spans="1:8" x14ac:dyDescent="0.25">
      <c r="A940" s="1" t="s">
        <v>4495</v>
      </c>
      <c r="B940" s="1" t="s">
        <v>4496</v>
      </c>
      <c r="C940" s="1" t="s">
        <v>4497</v>
      </c>
      <c r="D940" s="1" t="s">
        <v>4498</v>
      </c>
      <c r="E940" s="1" t="s">
        <v>4</v>
      </c>
      <c r="F940" s="9" t="str">
        <f t="shared" si="29"/>
        <v>-</v>
      </c>
      <c r="G940" s="1" t="s">
        <v>4499</v>
      </c>
      <c r="H940" s="4">
        <f t="shared" si="28"/>
        <v>140.75</v>
      </c>
    </row>
    <row r="941" spans="1:8" x14ac:dyDescent="0.25">
      <c r="A941" s="1" t="s">
        <v>4500</v>
      </c>
      <c r="B941" s="1" t="s">
        <v>4501</v>
      </c>
      <c r="C941" s="1" t="s">
        <v>4502</v>
      </c>
      <c r="D941" s="1" t="s">
        <v>4503</v>
      </c>
      <c r="E941" s="1" t="s">
        <v>4504</v>
      </c>
      <c r="F941" s="9">
        <f t="shared" si="29"/>
        <v>107.4</v>
      </c>
      <c r="G941" s="1" t="s">
        <v>13884</v>
      </c>
      <c r="H941" s="4">
        <f t="shared" si="28"/>
        <v>241.75</v>
      </c>
    </row>
    <row r="942" spans="1:8" x14ac:dyDescent="0.25">
      <c r="A942" s="1" t="s">
        <v>4505</v>
      </c>
      <c r="B942" s="1" t="s">
        <v>13391</v>
      </c>
      <c r="C942" s="1" t="s">
        <v>13392</v>
      </c>
      <c r="D942" s="1" t="s">
        <v>13393</v>
      </c>
      <c r="E942" s="1" t="s">
        <v>4</v>
      </c>
      <c r="F942" s="9" t="str">
        <f t="shared" si="29"/>
        <v>-</v>
      </c>
      <c r="G942" s="1" t="s">
        <v>4506</v>
      </c>
      <c r="H942" s="4">
        <f t="shared" si="28"/>
        <v>34.68</v>
      </c>
    </row>
    <row r="943" spans="1:8" x14ac:dyDescent="0.25">
      <c r="A943" s="1" t="s">
        <v>4507</v>
      </c>
      <c r="B943" s="1" t="s">
        <v>4508</v>
      </c>
      <c r="C943" s="1" t="s">
        <v>4509</v>
      </c>
      <c r="D943" s="1" t="s">
        <v>4510</v>
      </c>
      <c r="E943" s="1" t="s">
        <v>4511</v>
      </c>
      <c r="F943" s="9">
        <f t="shared" si="29"/>
        <v>25.39</v>
      </c>
      <c r="G943" s="1" t="s">
        <v>12851</v>
      </c>
      <c r="H943" s="4">
        <f t="shared" si="28"/>
        <v>19.190000000000001</v>
      </c>
    </row>
    <row r="944" spans="1:8" x14ac:dyDescent="0.25">
      <c r="A944" s="1" t="s">
        <v>4512</v>
      </c>
      <c r="B944" s="1" t="s">
        <v>4513</v>
      </c>
      <c r="C944" s="1" t="s">
        <v>4514</v>
      </c>
      <c r="D944" s="1" t="s">
        <v>4515</v>
      </c>
      <c r="E944" s="1" t="s">
        <v>4</v>
      </c>
      <c r="F944" s="9" t="str">
        <f t="shared" si="29"/>
        <v>-</v>
      </c>
      <c r="G944" s="1" t="s">
        <v>4516</v>
      </c>
      <c r="H944" s="4">
        <f t="shared" si="28"/>
        <v>21.13</v>
      </c>
    </row>
    <row r="945" spans="1:8" x14ac:dyDescent="0.25">
      <c r="A945" s="1" t="s">
        <v>4517</v>
      </c>
      <c r="B945" s="1" t="s">
        <v>13394</v>
      </c>
      <c r="C945" s="1" t="s">
        <v>13395</v>
      </c>
      <c r="D945" s="1" t="s">
        <v>13396</v>
      </c>
      <c r="E945" s="1" t="s">
        <v>4</v>
      </c>
      <c r="F945" s="9" t="str">
        <f t="shared" si="29"/>
        <v>-</v>
      </c>
      <c r="G945" s="1" t="s">
        <v>4518</v>
      </c>
      <c r="H945" s="4">
        <f t="shared" si="28"/>
        <v>144.5</v>
      </c>
    </row>
    <row r="946" spans="1:8" x14ac:dyDescent="0.25">
      <c r="A946" s="1" t="s">
        <v>4519</v>
      </c>
      <c r="B946" s="1" t="s">
        <v>4520</v>
      </c>
      <c r="C946" s="1" t="s">
        <v>4521</v>
      </c>
      <c r="D946" s="1" t="s">
        <v>4522</v>
      </c>
      <c r="E946" s="1" t="s">
        <v>4</v>
      </c>
      <c r="F946" s="9" t="str">
        <f t="shared" si="29"/>
        <v>-</v>
      </c>
      <c r="G946" s="1" t="s">
        <v>4523</v>
      </c>
      <c r="H946" s="4">
        <f t="shared" si="28"/>
        <v>16.809999999999999</v>
      </c>
    </row>
    <row r="947" spans="1:8" x14ac:dyDescent="0.25">
      <c r="A947" s="1" t="s">
        <v>4524</v>
      </c>
      <c r="B947" s="1" t="s">
        <v>4525</v>
      </c>
      <c r="C947" s="1" t="s">
        <v>4526</v>
      </c>
      <c r="D947" s="1" t="s">
        <v>4527</v>
      </c>
      <c r="E947" s="1" t="s">
        <v>4528</v>
      </c>
      <c r="F947" s="9">
        <f t="shared" si="29"/>
        <v>67.06</v>
      </c>
      <c r="G947" s="1" t="s">
        <v>4529</v>
      </c>
      <c r="H947" s="4">
        <f t="shared" si="28"/>
        <v>96.11</v>
      </c>
    </row>
    <row r="948" spans="1:8" x14ac:dyDescent="0.25">
      <c r="A948" s="1" t="s">
        <v>4530</v>
      </c>
      <c r="B948" s="1" t="s">
        <v>4531</v>
      </c>
      <c r="C948" s="1" t="s">
        <v>4532</v>
      </c>
      <c r="D948" s="1" t="s">
        <v>4533</v>
      </c>
      <c r="E948" s="1" t="s">
        <v>4</v>
      </c>
      <c r="F948" s="9" t="str">
        <f t="shared" si="29"/>
        <v>-</v>
      </c>
      <c r="G948" s="1" t="s">
        <v>4534</v>
      </c>
      <c r="H948" s="4">
        <f t="shared" si="28"/>
        <v>86.37</v>
      </c>
    </row>
    <row r="949" spans="1:8" x14ac:dyDescent="0.25">
      <c r="A949" s="1" t="s">
        <v>4535</v>
      </c>
      <c r="B949" s="1" t="s">
        <v>4536</v>
      </c>
      <c r="C949" s="1" t="s">
        <v>4537</v>
      </c>
      <c r="D949" s="1" t="s">
        <v>4538</v>
      </c>
      <c r="E949" s="1" t="s">
        <v>4082</v>
      </c>
      <c r="F949" s="9">
        <f t="shared" si="29"/>
        <v>35.549999999999997</v>
      </c>
      <c r="G949" s="1" t="s">
        <v>4539</v>
      </c>
      <c r="H949" s="4">
        <f t="shared" si="28"/>
        <v>40.5</v>
      </c>
    </row>
    <row r="950" spans="1:8" x14ac:dyDescent="0.25">
      <c r="A950" s="1" t="s">
        <v>4540</v>
      </c>
      <c r="B950" s="1" t="s">
        <v>4541</v>
      </c>
      <c r="C950" s="1" t="s">
        <v>4542</v>
      </c>
      <c r="D950" s="1" t="s">
        <v>4543</v>
      </c>
      <c r="E950" s="1" t="s">
        <v>4</v>
      </c>
      <c r="F950" s="9" t="str">
        <f t="shared" si="29"/>
        <v>-</v>
      </c>
      <c r="G950" s="1" t="s">
        <v>4544</v>
      </c>
      <c r="H950" s="4">
        <f t="shared" si="28"/>
        <v>134.06</v>
      </c>
    </row>
    <row r="951" spans="1:8" x14ac:dyDescent="0.25">
      <c r="A951" s="1" t="s">
        <v>4540</v>
      </c>
      <c r="B951" s="1" t="s">
        <v>4545</v>
      </c>
      <c r="C951" s="1" t="s">
        <v>4542</v>
      </c>
      <c r="D951" s="1" t="s">
        <v>4546</v>
      </c>
      <c r="E951" s="1" t="s">
        <v>4</v>
      </c>
      <c r="F951" s="9" t="str">
        <f t="shared" si="29"/>
        <v>-</v>
      </c>
      <c r="G951" s="1" t="s">
        <v>4547</v>
      </c>
      <c r="H951" s="4">
        <f t="shared" si="28"/>
        <v>16.57</v>
      </c>
    </row>
    <row r="952" spans="1:8" x14ac:dyDescent="0.25">
      <c r="A952" s="1" t="s">
        <v>4548</v>
      </c>
      <c r="B952" s="1" t="s">
        <v>4549</v>
      </c>
      <c r="C952" s="1" t="s">
        <v>4550</v>
      </c>
      <c r="D952" s="1" t="s">
        <v>4551</v>
      </c>
      <c r="E952" s="1" t="s">
        <v>4</v>
      </c>
      <c r="F952" s="9" t="str">
        <f t="shared" si="29"/>
        <v>-</v>
      </c>
      <c r="G952" s="1" t="s">
        <v>4552</v>
      </c>
      <c r="H952" s="4">
        <f t="shared" si="28"/>
        <v>18.52</v>
      </c>
    </row>
    <row r="953" spans="1:8" x14ac:dyDescent="0.25">
      <c r="A953" s="1" t="s">
        <v>4553</v>
      </c>
      <c r="B953" s="1" t="s">
        <v>4554</v>
      </c>
      <c r="C953" s="1" t="s">
        <v>4555</v>
      </c>
      <c r="D953" s="1" t="s">
        <v>4556</v>
      </c>
      <c r="E953" s="1" t="s">
        <v>4</v>
      </c>
      <c r="F953" s="9" t="str">
        <f t="shared" si="29"/>
        <v>-</v>
      </c>
      <c r="G953" s="1" t="s">
        <v>4557</v>
      </c>
      <c r="H953" s="4">
        <f t="shared" si="28"/>
        <v>261.38</v>
      </c>
    </row>
    <row r="954" spans="1:8" x14ac:dyDescent="0.25">
      <c r="A954" s="1" t="s">
        <v>4558</v>
      </c>
      <c r="B954" s="1" t="s">
        <v>4559</v>
      </c>
      <c r="C954" s="1" t="s">
        <v>4560</v>
      </c>
      <c r="D954" s="1" t="s">
        <v>4561</v>
      </c>
      <c r="E954" s="1" t="s">
        <v>4</v>
      </c>
      <c r="F954" s="9" t="str">
        <f t="shared" si="29"/>
        <v>-</v>
      </c>
      <c r="G954" s="1" t="s">
        <v>4562</v>
      </c>
      <c r="H954" s="4">
        <f t="shared" si="28"/>
        <v>8.8699999999999992</v>
      </c>
    </row>
    <row r="955" spans="1:8" x14ac:dyDescent="0.25">
      <c r="A955" s="1" t="s">
        <v>4563</v>
      </c>
      <c r="B955" s="1" t="s">
        <v>4564</v>
      </c>
      <c r="C955" s="1" t="s">
        <v>4565</v>
      </c>
      <c r="D955" s="1" t="s">
        <v>4566</v>
      </c>
      <c r="E955" s="1" t="s">
        <v>4</v>
      </c>
      <c r="F955" s="9" t="str">
        <f t="shared" si="29"/>
        <v>-</v>
      </c>
      <c r="G955" s="1" t="s">
        <v>4567</v>
      </c>
      <c r="H955" s="4">
        <f t="shared" si="28"/>
        <v>16.27</v>
      </c>
    </row>
    <row r="956" spans="1:8" x14ac:dyDescent="0.25">
      <c r="A956" s="1" t="s">
        <v>4568</v>
      </c>
      <c r="B956" s="1" t="s">
        <v>13397</v>
      </c>
      <c r="C956" s="1" t="s">
        <v>4569</v>
      </c>
      <c r="D956" s="1" t="s">
        <v>13398</v>
      </c>
      <c r="E956" s="1" t="s">
        <v>4570</v>
      </c>
      <c r="F956" s="9">
        <f t="shared" si="29"/>
        <v>36.53</v>
      </c>
      <c r="G956" s="1" t="s">
        <v>13885</v>
      </c>
      <c r="H956" s="4">
        <f t="shared" si="28"/>
        <v>25.06</v>
      </c>
    </row>
    <row r="957" spans="1:8" x14ac:dyDescent="0.25">
      <c r="A957" s="1" t="s">
        <v>4571</v>
      </c>
      <c r="B957" s="1" t="s">
        <v>4572</v>
      </c>
      <c r="C957" s="1" t="s">
        <v>4573</v>
      </c>
      <c r="D957" s="1" t="s">
        <v>4574</v>
      </c>
      <c r="E957" s="1" t="s">
        <v>4</v>
      </c>
      <c r="F957" s="9" t="str">
        <f t="shared" si="29"/>
        <v>-</v>
      </c>
      <c r="G957" s="1" t="s">
        <v>4575</v>
      </c>
      <c r="H957" s="4">
        <f t="shared" si="28"/>
        <v>27.54</v>
      </c>
    </row>
    <row r="958" spans="1:8" x14ac:dyDescent="0.25">
      <c r="A958" s="1" t="s">
        <v>4576</v>
      </c>
      <c r="B958" s="1" t="s">
        <v>4572</v>
      </c>
      <c r="C958" s="1" t="s">
        <v>4577</v>
      </c>
      <c r="D958" s="1" t="s">
        <v>4574</v>
      </c>
      <c r="E958" s="1" t="s">
        <v>4</v>
      </c>
      <c r="F958" s="9" t="str">
        <f t="shared" si="29"/>
        <v>-</v>
      </c>
      <c r="G958" s="1" t="s">
        <v>4578</v>
      </c>
      <c r="H958" s="4">
        <f t="shared" si="28"/>
        <v>28.34</v>
      </c>
    </row>
    <row r="959" spans="1:8" x14ac:dyDescent="0.25">
      <c r="A959" s="1" t="s">
        <v>4579</v>
      </c>
      <c r="B959" s="1" t="s">
        <v>4572</v>
      </c>
      <c r="C959" s="1" t="s">
        <v>4580</v>
      </c>
      <c r="D959" s="1" t="s">
        <v>4574</v>
      </c>
      <c r="E959" s="1" t="s">
        <v>4</v>
      </c>
      <c r="F959" s="9" t="str">
        <f t="shared" si="29"/>
        <v>-</v>
      </c>
      <c r="G959" s="1" t="s">
        <v>3043</v>
      </c>
      <c r="H959" s="4">
        <f t="shared" si="28"/>
        <v>98.06</v>
      </c>
    </row>
    <row r="960" spans="1:8" x14ac:dyDescent="0.25">
      <c r="A960" s="1" t="s">
        <v>4581</v>
      </c>
      <c r="B960" s="1" t="s">
        <v>4582</v>
      </c>
      <c r="C960" s="1" t="s">
        <v>4583</v>
      </c>
      <c r="D960" s="1" t="s">
        <v>4584</v>
      </c>
      <c r="E960" s="1" t="s">
        <v>4585</v>
      </c>
      <c r="F960" s="9">
        <f t="shared" si="29"/>
        <v>23.79</v>
      </c>
      <c r="G960" s="1" t="s">
        <v>4586</v>
      </c>
      <c r="H960" s="4">
        <f t="shared" si="28"/>
        <v>21.39</v>
      </c>
    </row>
    <row r="961" spans="1:8" x14ac:dyDescent="0.25">
      <c r="A961" s="1" t="s">
        <v>4587</v>
      </c>
      <c r="B961" s="1" t="s">
        <v>4588</v>
      </c>
      <c r="C961" s="1" t="s">
        <v>4589</v>
      </c>
      <c r="D961" s="1" t="s">
        <v>4590</v>
      </c>
      <c r="E961" s="1" t="s">
        <v>4591</v>
      </c>
      <c r="F961" s="9">
        <f t="shared" si="29"/>
        <v>14.3</v>
      </c>
      <c r="G961" s="1" t="s">
        <v>4592</v>
      </c>
      <c r="H961" s="4">
        <f t="shared" si="28"/>
        <v>4.8899999999999997</v>
      </c>
    </row>
    <row r="962" spans="1:8" x14ac:dyDescent="0.25">
      <c r="A962" s="1" t="s">
        <v>4593</v>
      </c>
      <c r="B962" s="1" t="s">
        <v>4594</v>
      </c>
      <c r="C962" s="1" t="s">
        <v>4595</v>
      </c>
      <c r="D962" s="1" t="s">
        <v>4596</v>
      </c>
      <c r="E962" s="1" t="s">
        <v>4</v>
      </c>
      <c r="F962" s="9" t="str">
        <f t="shared" si="29"/>
        <v>-</v>
      </c>
      <c r="G962" s="1" t="s">
        <v>4597</v>
      </c>
      <c r="H962" s="4">
        <f t="shared" si="28"/>
        <v>15.89</v>
      </c>
    </row>
    <row r="963" spans="1:8" x14ac:dyDescent="0.25">
      <c r="A963" s="1" t="s">
        <v>4598</v>
      </c>
      <c r="B963" s="1" t="s">
        <v>4588</v>
      </c>
      <c r="C963" s="1" t="s">
        <v>4599</v>
      </c>
      <c r="D963" s="1" t="s">
        <v>4590</v>
      </c>
      <c r="E963" s="1" t="s">
        <v>4600</v>
      </c>
      <c r="F963" s="9">
        <f t="shared" si="29"/>
        <v>259.16000000000003</v>
      </c>
      <c r="G963" s="1" t="s">
        <v>4601</v>
      </c>
      <c r="H963" s="4">
        <f t="shared" si="28"/>
        <v>150.75</v>
      </c>
    </row>
    <row r="964" spans="1:8" x14ac:dyDescent="0.25">
      <c r="A964" s="1" t="s">
        <v>4602</v>
      </c>
      <c r="B964" s="1" t="s">
        <v>4603</v>
      </c>
      <c r="C964" s="1" t="s">
        <v>4604</v>
      </c>
      <c r="D964" s="1" t="s">
        <v>4605</v>
      </c>
      <c r="E964" s="1" t="s">
        <v>4606</v>
      </c>
      <c r="F964" s="9">
        <f t="shared" si="29"/>
        <v>199.5</v>
      </c>
      <c r="G964" s="1" t="s">
        <v>1624</v>
      </c>
      <c r="H964" s="4">
        <f t="shared" si="28"/>
        <v>153.94</v>
      </c>
    </row>
    <row r="965" spans="1:8" x14ac:dyDescent="0.25">
      <c r="A965" s="1" t="s">
        <v>4607</v>
      </c>
      <c r="B965" s="1" t="s">
        <v>4608</v>
      </c>
      <c r="C965" s="1" t="s">
        <v>4609</v>
      </c>
      <c r="D965" s="1" t="s">
        <v>4610</v>
      </c>
      <c r="E965" s="1" t="s">
        <v>4</v>
      </c>
      <c r="F965" s="9" t="str">
        <f t="shared" si="29"/>
        <v>-</v>
      </c>
      <c r="G965" s="1" t="s">
        <v>4611</v>
      </c>
      <c r="H965" s="4">
        <f t="shared" si="28"/>
        <v>40.28</v>
      </c>
    </row>
    <row r="966" spans="1:8" x14ac:dyDescent="0.25">
      <c r="A966" s="1" t="s">
        <v>4612</v>
      </c>
      <c r="B966" s="1" t="s">
        <v>4613</v>
      </c>
      <c r="C966" s="1" t="s">
        <v>4614</v>
      </c>
      <c r="D966" s="1" t="s">
        <v>4615</v>
      </c>
      <c r="E966" s="1" t="s">
        <v>4</v>
      </c>
      <c r="F966" s="9" t="str">
        <f t="shared" si="29"/>
        <v>-</v>
      </c>
      <c r="G966" s="1" t="s">
        <v>4616</v>
      </c>
      <c r="H966" s="4">
        <f t="shared" ref="H966:H1029" si="30">IF(G966="-","-",ROUND(G966/3.6,2))</f>
        <v>86.05</v>
      </c>
    </row>
    <row r="967" spans="1:8" x14ac:dyDescent="0.25">
      <c r="A967" s="1" t="s">
        <v>4617</v>
      </c>
      <c r="B967" s="1" t="s">
        <v>4618</v>
      </c>
      <c r="C967" s="1" t="s">
        <v>4619</v>
      </c>
      <c r="D967" s="1" t="s">
        <v>4620</v>
      </c>
      <c r="E967" s="1" t="s">
        <v>4</v>
      </c>
      <c r="F967" s="9" t="str">
        <f t="shared" ref="F967:F1030" si="31">IF(E967="-","-",ROUND(E967/3.6, 2))</f>
        <v>-</v>
      </c>
      <c r="G967" s="1" t="s">
        <v>4621</v>
      </c>
      <c r="H967" s="4">
        <f t="shared" si="30"/>
        <v>24.92</v>
      </c>
    </row>
    <row r="968" spans="1:8" x14ac:dyDescent="0.25">
      <c r="A968" s="1" t="s">
        <v>4622</v>
      </c>
      <c r="B968" s="1" t="s">
        <v>4623</v>
      </c>
      <c r="C968" s="1" t="s">
        <v>4624</v>
      </c>
      <c r="D968" s="1" t="s">
        <v>2285</v>
      </c>
      <c r="E968" s="1" t="s">
        <v>4625</v>
      </c>
      <c r="F968" s="9">
        <f t="shared" si="31"/>
        <v>169.98</v>
      </c>
      <c r="G968" s="1" t="s">
        <v>4626</v>
      </c>
      <c r="H968" s="4">
        <f t="shared" si="30"/>
        <v>120.42</v>
      </c>
    </row>
    <row r="969" spans="1:8" x14ac:dyDescent="0.25">
      <c r="A969" s="1" t="s">
        <v>4627</v>
      </c>
      <c r="B969" s="1" t="s">
        <v>4628</v>
      </c>
      <c r="C969" s="1" t="s">
        <v>4629</v>
      </c>
      <c r="D969" s="1" t="s">
        <v>4630</v>
      </c>
      <c r="E969" s="1" t="s">
        <v>4</v>
      </c>
      <c r="F969" s="9" t="str">
        <f t="shared" si="31"/>
        <v>-</v>
      </c>
      <c r="G969" s="1" t="s">
        <v>4631</v>
      </c>
      <c r="H969" s="4">
        <f t="shared" si="30"/>
        <v>155.24</v>
      </c>
    </row>
    <row r="970" spans="1:8" x14ac:dyDescent="0.25">
      <c r="A970" s="1" t="s">
        <v>4632</v>
      </c>
      <c r="B970" s="1" t="s">
        <v>4633</v>
      </c>
      <c r="C970" s="1" t="s">
        <v>4634</v>
      </c>
      <c r="D970" s="1" t="s">
        <v>4635</v>
      </c>
      <c r="E970" s="1" t="s">
        <v>1907</v>
      </c>
      <c r="F970" s="9">
        <f t="shared" si="31"/>
        <v>28.39</v>
      </c>
      <c r="G970" s="1" t="s">
        <v>2017</v>
      </c>
      <c r="H970" s="4">
        <f t="shared" si="30"/>
        <v>31.64</v>
      </c>
    </row>
    <row r="971" spans="1:8" x14ac:dyDescent="0.25">
      <c r="A971" s="1" t="s">
        <v>4636</v>
      </c>
      <c r="B971" s="1" t="s">
        <v>4637</v>
      </c>
      <c r="C971" s="1" t="s">
        <v>4638</v>
      </c>
      <c r="D971" s="1" t="s">
        <v>4639</v>
      </c>
      <c r="E971" s="1" t="s">
        <v>4640</v>
      </c>
      <c r="F971" s="9">
        <f t="shared" si="31"/>
        <v>294.72000000000003</v>
      </c>
      <c r="G971" s="1" t="s">
        <v>13886</v>
      </c>
      <c r="H971" s="4">
        <f t="shared" si="30"/>
        <v>236.61</v>
      </c>
    </row>
    <row r="972" spans="1:8" x14ac:dyDescent="0.25">
      <c r="A972" s="1" t="s">
        <v>4641</v>
      </c>
      <c r="B972" s="1" t="s">
        <v>598</v>
      </c>
      <c r="C972" s="1" t="s">
        <v>4642</v>
      </c>
      <c r="D972" s="1" t="s">
        <v>600</v>
      </c>
      <c r="E972" s="1" t="s">
        <v>4643</v>
      </c>
      <c r="F972" s="9">
        <f t="shared" si="31"/>
        <v>190.21</v>
      </c>
      <c r="G972" s="1" t="s">
        <v>4644</v>
      </c>
      <c r="H972" s="4">
        <f t="shared" si="30"/>
        <v>149.69</v>
      </c>
    </row>
    <row r="973" spans="1:8" x14ac:dyDescent="0.25">
      <c r="A973" s="1" t="s">
        <v>4645</v>
      </c>
      <c r="B973" s="1" t="s">
        <v>4646</v>
      </c>
      <c r="C973" s="1" t="s">
        <v>4647</v>
      </c>
      <c r="D973" s="1" t="s">
        <v>4648</v>
      </c>
      <c r="E973" s="1" t="s">
        <v>4649</v>
      </c>
      <c r="F973" s="9">
        <f t="shared" si="31"/>
        <v>433.1</v>
      </c>
      <c r="G973" s="1" t="s">
        <v>13194</v>
      </c>
      <c r="H973" s="4">
        <f t="shared" si="30"/>
        <v>359.08</v>
      </c>
    </row>
    <row r="974" spans="1:8" x14ac:dyDescent="0.25">
      <c r="A974" s="1" t="s">
        <v>4650</v>
      </c>
      <c r="B974" s="1" t="s">
        <v>4651</v>
      </c>
      <c r="C974" s="1" t="s">
        <v>4652</v>
      </c>
      <c r="D974" s="1" t="s">
        <v>4653</v>
      </c>
      <c r="E974" s="1" t="s">
        <v>4654</v>
      </c>
      <c r="F974" s="9">
        <f t="shared" si="31"/>
        <v>84.21</v>
      </c>
      <c r="G974" s="1" t="s">
        <v>12923</v>
      </c>
      <c r="H974" s="4">
        <f t="shared" si="30"/>
        <v>78.06</v>
      </c>
    </row>
    <row r="975" spans="1:8" x14ac:dyDescent="0.25">
      <c r="A975" s="1" t="s">
        <v>4655</v>
      </c>
      <c r="B975" s="1" t="s">
        <v>4656</v>
      </c>
      <c r="C975" s="1" t="s">
        <v>4657</v>
      </c>
      <c r="D975" s="1" t="s">
        <v>4658</v>
      </c>
      <c r="E975" s="1" t="s">
        <v>4</v>
      </c>
      <c r="F975" s="9" t="str">
        <f t="shared" si="31"/>
        <v>-</v>
      </c>
      <c r="G975" s="1" t="s">
        <v>4659</v>
      </c>
      <c r="H975" s="4">
        <f t="shared" si="30"/>
        <v>69.760000000000005</v>
      </c>
    </row>
    <row r="976" spans="1:8" x14ac:dyDescent="0.25">
      <c r="A976" s="1" t="s">
        <v>4660</v>
      </c>
      <c r="B976" s="1" t="s">
        <v>4661</v>
      </c>
      <c r="C976" s="1" t="s">
        <v>4662</v>
      </c>
      <c r="D976" s="1" t="s">
        <v>4663</v>
      </c>
      <c r="E976" s="1" t="s">
        <v>4</v>
      </c>
      <c r="F976" s="9" t="str">
        <f t="shared" si="31"/>
        <v>-</v>
      </c>
      <c r="G976" s="1" t="s">
        <v>4664</v>
      </c>
      <c r="H976" s="4">
        <f t="shared" si="30"/>
        <v>14.85</v>
      </c>
    </row>
    <row r="977" spans="1:8" x14ac:dyDescent="0.25">
      <c r="A977" s="1" t="s">
        <v>4665</v>
      </c>
      <c r="B977" s="1" t="s">
        <v>4666</v>
      </c>
      <c r="C977" s="1" t="s">
        <v>4667</v>
      </c>
      <c r="D977" s="1" t="s">
        <v>4668</v>
      </c>
      <c r="E977" s="1" t="s">
        <v>4</v>
      </c>
      <c r="F977" s="9" t="str">
        <f t="shared" si="31"/>
        <v>-</v>
      </c>
      <c r="G977" s="1" t="s">
        <v>4669</v>
      </c>
      <c r="H977" s="4">
        <f t="shared" si="30"/>
        <v>406.59</v>
      </c>
    </row>
    <row r="978" spans="1:8" x14ac:dyDescent="0.25">
      <c r="A978" s="1" t="s">
        <v>4670</v>
      </c>
      <c r="B978" s="1" t="s">
        <v>4671</v>
      </c>
      <c r="C978" s="1" t="s">
        <v>4672</v>
      </c>
      <c r="D978" s="1" t="s">
        <v>4673</v>
      </c>
      <c r="E978" s="1" t="s">
        <v>4</v>
      </c>
      <c r="F978" s="9" t="str">
        <f t="shared" si="31"/>
        <v>-</v>
      </c>
      <c r="G978" s="1" t="s">
        <v>4674</v>
      </c>
      <c r="H978" s="4">
        <f t="shared" si="30"/>
        <v>47.82</v>
      </c>
    </row>
    <row r="979" spans="1:8" x14ac:dyDescent="0.25">
      <c r="A979" s="1" t="s">
        <v>4675</v>
      </c>
      <c r="B979" s="1" t="s">
        <v>4676</v>
      </c>
      <c r="C979" s="1" t="s">
        <v>4677</v>
      </c>
      <c r="D979" s="1" t="s">
        <v>4678</v>
      </c>
      <c r="E979" s="1" t="s">
        <v>4</v>
      </c>
      <c r="F979" s="9" t="str">
        <f t="shared" si="31"/>
        <v>-</v>
      </c>
      <c r="G979" s="1" t="s">
        <v>4679</v>
      </c>
      <c r="H979" s="4">
        <f t="shared" si="30"/>
        <v>24.12</v>
      </c>
    </row>
    <row r="980" spans="1:8" x14ac:dyDescent="0.25">
      <c r="A980" s="1" t="s">
        <v>4680</v>
      </c>
      <c r="B980" s="1" t="s">
        <v>4681</v>
      </c>
      <c r="C980" s="1" t="s">
        <v>4682</v>
      </c>
      <c r="D980" s="1" t="s">
        <v>4683</v>
      </c>
      <c r="E980" s="1" t="s">
        <v>4</v>
      </c>
      <c r="F980" s="9" t="str">
        <f t="shared" si="31"/>
        <v>-</v>
      </c>
      <c r="G980" s="1" t="s">
        <v>4684</v>
      </c>
      <c r="H980" s="4">
        <f t="shared" si="30"/>
        <v>126.11</v>
      </c>
    </row>
    <row r="981" spans="1:8" x14ac:dyDescent="0.25">
      <c r="A981" s="1" t="s">
        <v>4685</v>
      </c>
      <c r="B981" s="1" t="s">
        <v>4686</v>
      </c>
      <c r="C981" s="1" t="s">
        <v>4687</v>
      </c>
      <c r="D981" s="1" t="s">
        <v>4688</v>
      </c>
      <c r="E981" s="1" t="s">
        <v>4</v>
      </c>
      <c r="F981" s="9" t="str">
        <f t="shared" si="31"/>
        <v>-</v>
      </c>
      <c r="G981" s="1" t="s">
        <v>4689</v>
      </c>
      <c r="H981" s="4">
        <f t="shared" si="30"/>
        <v>17.64</v>
      </c>
    </row>
    <row r="982" spans="1:8" x14ac:dyDescent="0.25">
      <c r="A982" s="1" t="s">
        <v>4690</v>
      </c>
      <c r="B982" s="1" t="s">
        <v>4691</v>
      </c>
      <c r="C982" s="1" t="s">
        <v>4692</v>
      </c>
      <c r="D982" s="1" t="s">
        <v>4693</v>
      </c>
      <c r="E982" s="1" t="s">
        <v>4694</v>
      </c>
      <c r="F982" s="9">
        <f t="shared" si="31"/>
        <v>40.700000000000003</v>
      </c>
      <c r="G982" s="1" t="s">
        <v>12924</v>
      </c>
      <c r="H982" s="4">
        <f t="shared" si="30"/>
        <v>23.03</v>
      </c>
    </row>
    <row r="983" spans="1:8" x14ac:dyDescent="0.25">
      <c r="A983" s="1" t="s">
        <v>4695</v>
      </c>
      <c r="B983" s="1" t="s">
        <v>4696</v>
      </c>
      <c r="C983" s="1" t="s">
        <v>4697</v>
      </c>
      <c r="D983" s="1" t="s">
        <v>4698</v>
      </c>
      <c r="E983" s="1" t="s">
        <v>4</v>
      </c>
      <c r="F983" s="9" t="str">
        <f t="shared" si="31"/>
        <v>-</v>
      </c>
      <c r="G983" s="1" t="s">
        <v>4699</v>
      </c>
      <c r="H983" s="4">
        <f t="shared" si="30"/>
        <v>44.28</v>
      </c>
    </row>
    <row r="984" spans="1:8" x14ac:dyDescent="0.25">
      <c r="A984" s="1" t="s">
        <v>4700</v>
      </c>
      <c r="B984" s="1" t="s">
        <v>4701</v>
      </c>
      <c r="C984" s="1" t="s">
        <v>4702</v>
      </c>
      <c r="D984" s="1" t="s">
        <v>4703</v>
      </c>
      <c r="E984" s="1" t="s">
        <v>1472</v>
      </c>
      <c r="F984" s="9">
        <f t="shared" si="31"/>
        <v>20.170000000000002</v>
      </c>
      <c r="G984" s="1" t="s">
        <v>13887</v>
      </c>
      <c r="H984" s="4">
        <f t="shared" si="30"/>
        <v>19.03</v>
      </c>
    </row>
    <row r="985" spans="1:8" x14ac:dyDescent="0.25">
      <c r="A985" s="1" t="s">
        <v>4704</v>
      </c>
      <c r="B985" s="1" t="s">
        <v>4705</v>
      </c>
      <c r="C985" s="1" t="s">
        <v>4706</v>
      </c>
      <c r="D985" s="1" t="s">
        <v>4707</v>
      </c>
      <c r="E985" s="1" t="s">
        <v>4708</v>
      </c>
      <c r="F985" s="9">
        <f t="shared" si="31"/>
        <v>180.31</v>
      </c>
      <c r="G985" s="1" t="s">
        <v>4709</v>
      </c>
      <c r="H985" s="4">
        <f t="shared" si="30"/>
        <v>160.72</v>
      </c>
    </row>
    <row r="986" spans="1:8" x14ac:dyDescent="0.25">
      <c r="A986" s="1" t="s">
        <v>4710</v>
      </c>
      <c r="B986" s="1" t="s">
        <v>4711</v>
      </c>
      <c r="C986" s="1" t="s">
        <v>4712</v>
      </c>
      <c r="D986" s="1" t="s">
        <v>4713</v>
      </c>
      <c r="E986" s="1" t="s">
        <v>4714</v>
      </c>
      <c r="F986" s="9">
        <f t="shared" si="31"/>
        <v>36.36</v>
      </c>
      <c r="G986" s="1" t="s">
        <v>4715</v>
      </c>
      <c r="H986" s="4">
        <f t="shared" si="30"/>
        <v>28.89</v>
      </c>
    </row>
    <row r="987" spans="1:8" x14ac:dyDescent="0.25">
      <c r="A987" s="1" t="s">
        <v>4716</v>
      </c>
      <c r="B987" s="1" t="s">
        <v>4717</v>
      </c>
      <c r="C987" s="1" t="s">
        <v>4718</v>
      </c>
      <c r="D987" s="1" t="s">
        <v>4719</v>
      </c>
      <c r="E987" s="1" t="s">
        <v>4</v>
      </c>
      <c r="F987" s="9" t="str">
        <f t="shared" si="31"/>
        <v>-</v>
      </c>
      <c r="G987" s="1" t="s">
        <v>4720</v>
      </c>
      <c r="H987" s="4">
        <f t="shared" si="30"/>
        <v>18.8</v>
      </c>
    </row>
    <row r="988" spans="1:8" x14ac:dyDescent="0.25">
      <c r="A988" s="1" t="s">
        <v>4721</v>
      </c>
      <c r="B988" s="1" t="s">
        <v>4722</v>
      </c>
      <c r="C988" s="1" t="s">
        <v>4723</v>
      </c>
      <c r="D988" s="1" t="s">
        <v>4724</v>
      </c>
      <c r="E988" s="1" t="s">
        <v>4725</v>
      </c>
      <c r="F988" s="9">
        <f t="shared" si="31"/>
        <v>111.01</v>
      </c>
      <c r="G988" s="1" t="s">
        <v>13888</v>
      </c>
      <c r="H988" s="4">
        <f t="shared" si="30"/>
        <v>115.03</v>
      </c>
    </row>
    <row r="989" spans="1:8" x14ac:dyDescent="0.25">
      <c r="A989" s="1" t="s">
        <v>4721</v>
      </c>
      <c r="B989" s="1" t="s">
        <v>4726</v>
      </c>
      <c r="C989" s="1" t="s">
        <v>4727</v>
      </c>
      <c r="D989" s="1" t="s">
        <v>4728</v>
      </c>
      <c r="E989" s="1" t="s">
        <v>4</v>
      </c>
      <c r="F989" s="9" t="str">
        <f t="shared" si="31"/>
        <v>-</v>
      </c>
      <c r="G989" s="1" t="s">
        <v>4729</v>
      </c>
      <c r="H989" s="4">
        <f t="shared" si="30"/>
        <v>49.73</v>
      </c>
    </row>
    <row r="990" spans="1:8" x14ac:dyDescent="0.25">
      <c r="A990" s="1" t="s">
        <v>4730</v>
      </c>
      <c r="B990" s="1" t="s">
        <v>4731</v>
      </c>
      <c r="C990" s="1" t="s">
        <v>4732</v>
      </c>
      <c r="D990" s="1" t="s">
        <v>4733</v>
      </c>
      <c r="E990" s="1" t="s">
        <v>4</v>
      </c>
      <c r="F990" s="9" t="str">
        <f t="shared" si="31"/>
        <v>-</v>
      </c>
      <c r="G990" s="1" t="s">
        <v>4734</v>
      </c>
      <c r="H990" s="4">
        <f t="shared" si="30"/>
        <v>32.31</v>
      </c>
    </row>
    <row r="991" spans="1:8" x14ac:dyDescent="0.25">
      <c r="A991" s="1" t="s">
        <v>4735</v>
      </c>
      <c r="B991" s="1" t="s">
        <v>4736</v>
      </c>
      <c r="C991" s="1" t="s">
        <v>4723</v>
      </c>
      <c r="D991" s="1" t="s">
        <v>4737</v>
      </c>
      <c r="E991" s="1" t="s">
        <v>4738</v>
      </c>
      <c r="F991" s="9">
        <f t="shared" si="31"/>
        <v>129.86000000000001</v>
      </c>
      <c r="G991" s="1" t="s">
        <v>2332</v>
      </c>
      <c r="H991" s="4">
        <f t="shared" si="30"/>
        <v>119.81</v>
      </c>
    </row>
    <row r="992" spans="1:8" x14ac:dyDescent="0.25">
      <c r="A992" s="1" t="s">
        <v>4739</v>
      </c>
      <c r="B992" s="1" t="s">
        <v>4740</v>
      </c>
      <c r="C992" s="1" t="s">
        <v>4741</v>
      </c>
      <c r="D992" s="1" t="s">
        <v>4742</v>
      </c>
      <c r="E992" s="1" t="s">
        <v>2023</v>
      </c>
      <c r="F992" s="9">
        <f t="shared" si="31"/>
        <v>18.059999999999999</v>
      </c>
      <c r="G992" s="1" t="s">
        <v>4743</v>
      </c>
      <c r="H992" s="4">
        <f t="shared" si="30"/>
        <v>9.7799999999999994</v>
      </c>
    </row>
    <row r="993" spans="1:8" x14ac:dyDescent="0.25">
      <c r="A993" s="1" t="s">
        <v>4744</v>
      </c>
      <c r="B993" s="1" t="s">
        <v>4745</v>
      </c>
      <c r="C993" s="1" t="s">
        <v>4746</v>
      </c>
      <c r="D993" s="1" t="s">
        <v>4747</v>
      </c>
      <c r="E993" s="1" t="s">
        <v>4748</v>
      </c>
      <c r="F993" s="9">
        <f t="shared" si="31"/>
        <v>196.94</v>
      </c>
      <c r="G993" s="1" t="s">
        <v>4749</v>
      </c>
      <c r="H993" s="4">
        <f t="shared" si="30"/>
        <v>159.72</v>
      </c>
    </row>
    <row r="994" spans="1:8" x14ac:dyDescent="0.25">
      <c r="A994" s="1" t="s">
        <v>4750</v>
      </c>
      <c r="B994" s="1" t="s">
        <v>4751</v>
      </c>
      <c r="C994" s="1" t="s">
        <v>4752</v>
      </c>
      <c r="D994" s="1" t="s">
        <v>4753</v>
      </c>
      <c r="E994" s="1" t="s">
        <v>4754</v>
      </c>
      <c r="F994" s="9">
        <f t="shared" si="31"/>
        <v>169.67</v>
      </c>
      <c r="G994" s="1" t="s">
        <v>3068</v>
      </c>
      <c r="H994" s="4">
        <f t="shared" si="30"/>
        <v>148.44</v>
      </c>
    </row>
    <row r="995" spans="1:8" x14ac:dyDescent="0.25">
      <c r="A995" s="1" t="s">
        <v>4755</v>
      </c>
      <c r="B995" s="1" t="s">
        <v>13399</v>
      </c>
      <c r="C995" s="1" t="s">
        <v>4756</v>
      </c>
      <c r="D995" s="1" t="s">
        <v>4757</v>
      </c>
      <c r="E995" s="1" t="s">
        <v>4758</v>
      </c>
      <c r="F995" s="9">
        <f t="shared" si="31"/>
        <v>8.3000000000000007</v>
      </c>
      <c r="G995" s="1" t="s">
        <v>13889</v>
      </c>
      <c r="H995" s="4">
        <f t="shared" si="30"/>
        <v>5.5</v>
      </c>
    </row>
    <row r="996" spans="1:8" x14ac:dyDescent="0.25">
      <c r="A996" s="1" t="s">
        <v>4759</v>
      </c>
      <c r="B996" s="1" t="s">
        <v>4760</v>
      </c>
      <c r="C996" s="1" t="s">
        <v>4761</v>
      </c>
      <c r="D996" s="1" t="s">
        <v>4762</v>
      </c>
      <c r="E996" s="1" t="s">
        <v>4763</v>
      </c>
      <c r="F996" s="9">
        <f t="shared" si="31"/>
        <v>43.29</v>
      </c>
      <c r="G996" s="1" t="s">
        <v>4764</v>
      </c>
      <c r="H996" s="4">
        <f t="shared" si="30"/>
        <v>37.81</v>
      </c>
    </row>
    <row r="997" spans="1:8" x14ac:dyDescent="0.25">
      <c r="A997" s="1" t="s">
        <v>4765</v>
      </c>
      <c r="B997" s="1" t="s">
        <v>4766</v>
      </c>
      <c r="C997" s="1" t="s">
        <v>4767</v>
      </c>
      <c r="D997" s="1" t="s">
        <v>4768</v>
      </c>
      <c r="E997" s="1" t="s">
        <v>4</v>
      </c>
      <c r="F997" s="9" t="str">
        <f t="shared" si="31"/>
        <v>-</v>
      </c>
      <c r="G997" s="1" t="s">
        <v>4769</v>
      </c>
      <c r="H997" s="4">
        <f t="shared" si="30"/>
        <v>197.22</v>
      </c>
    </row>
    <row r="998" spans="1:8" x14ac:dyDescent="0.25">
      <c r="A998" s="1" t="s">
        <v>4770</v>
      </c>
      <c r="B998" s="1" t="s">
        <v>4771</v>
      </c>
      <c r="C998" s="1" t="s">
        <v>4772</v>
      </c>
      <c r="D998" s="1" t="s">
        <v>4773</v>
      </c>
      <c r="E998" s="1" t="s">
        <v>4774</v>
      </c>
      <c r="F998" s="9">
        <f t="shared" si="31"/>
        <v>13.66</v>
      </c>
      <c r="G998" s="1" t="s">
        <v>4775</v>
      </c>
      <c r="H998" s="4">
        <f t="shared" si="30"/>
        <v>12.69</v>
      </c>
    </row>
    <row r="999" spans="1:8" x14ac:dyDescent="0.25">
      <c r="A999" s="1" t="s">
        <v>4776</v>
      </c>
      <c r="B999" s="1" t="s">
        <v>4777</v>
      </c>
      <c r="C999" s="1" t="s">
        <v>4778</v>
      </c>
      <c r="D999" s="1" t="s">
        <v>4779</v>
      </c>
      <c r="E999" s="1" t="s">
        <v>4</v>
      </c>
      <c r="F999" s="9" t="str">
        <f t="shared" si="31"/>
        <v>-</v>
      </c>
      <c r="G999" s="1" t="s">
        <v>4780</v>
      </c>
      <c r="H999" s="4">
        <f t="shared" si="30"/>
        <v>8.5</v>
      </c>
    </row>
    <row r="1000" spans="1:8" x14ac:dyDescent="0.25">
      <c r="A1000" s="1" t="s">
        <v>4781</v>
      </c>
      <c r="B1000" s="1" t="s">
        <v>4782</v>
      </c>
      <c r="C1000" s="1" t="s">
        <v>4783</v>
      </c>
      <c r="D1000" s="1" t="s">
        <v>4784</v>
      </c>
      <c r="E1000" s="1" t="s">
        <v>4</v>
      </c>
      <c r="F1000" s="9" t="str">
        <f t="shared" si="31"/>
        <v>-</v>
      </c>
      <c r="G1000" s="1" t="s">
        <v>4785</v>
      </c>
      <c r="H1000" s="4">
        <f t="shared" si="30"/>
        <v>52.34</v>
      </c>
    </row>
    <row r="1001" spans="1:8" x14ac:dyDescent="0.25">
      <c r="A1001" s="1" t="s">
        <v>4786</v>
      </c>
      <c r="B1001" s="1" t="s">
        <v>4787</v>
      </c>
      <c r="C1001" s="1" t="s">
        <v>4788</v>
      </c>
      <c r="D1001" s="1" t="s">
        <v>4789</v>
      </c>
      <c r="E1001" s="1" t="s">
        <v>4790</v>
      </c>
      <c r="F1001" s="9">
        <f t="shared" si="31"/>
        <v>55.51</v>
      </c>
      <c r="G1001" s="1" t="s">
        <v>4791</v>
      </c>
      <c r="H1001" s="4">
        <f t="shared" si="30"/>
        <v>71.58</v>
      </c>
    </row>
    <row r="1002" spans="1:8" x14ac:dyDescent="0.25">
      <c r="A1002" s="1" t="s">
        <v>4792</v>
      </c>
      <c r="B1002" s="1" t="s">
        <v>4793</v>
      </c>
      <c r="C1002" s="1" t="s">
        <v>4794</v>
      </c>
      <c r="D1002" s="1" t="s">
        <v>4795</v>
      </c>
      <c r="E1002" s="1" t="s">
        <v>4796</v>
      </c>
      <c r="F1002" s="9">
        <f t="shared" si="31"/>
        <v>60.89</v>
      </c>
      <c r="G1002" s="1" t="s">
        <v>4797</v>
      </c>
      <c r="H1002" s="4">
        <f t="shared" si="30"/>
        <v>60.17</v>
      </c>
    </row>
    <row r="1003" spans="1:8" x14ac:dyDescent="0.25">
      <c r="A1003" s="1" t="s">
        <v>4798</v>
      </c>
      <c r="B1003" s="1" t="s">
        <v>13400</v>
      </c>
      <c r="C1003" s="1" t="s">
        <v>4799</v>
      </c>
      <c r="D1003" s="1" t="s">
        <v>4800</v>
      </c>
      <c r="E1003" s="1" t="s">
        <v>4801</v>
      </c>
      <c r="F1003" s="9">
        <f t="shared" si="31"/>
        <v>39.06</v>
      </c>
      <c r="G1003" s="1" t="s">
        <v>11850</v>
      </c>
      <c r="H1003" s="4">
        <f t="shared" si="30"/>
        <v>27.31</v>
      </c>
    </row>
    <row r="1004" spans="1:8" x14ac:dyDescent="0.25">
      <c r="A1004" s="1" t="s">
        <v>4802</v>
      </c>
      <c r="B1004" s="1" t="s">
        <v>4803</v>
      </c>
      <c r="C1004" s="1" t="s">
        <v>4804</v>
      </c>
      <c r="D1004" s="1" t="s">
        <v>4805</v>
      </c>
      <c r="E1004" s="1" t="s">
        <v>4806</v>
      </c>
      <c r="F1004" s="9">
        <f t="shared" si="31"/>
        <v>224.67</v>
      </c>
      <c r="G1004" s="1" t="s">
        <v>4807</v>
      </c>
      <c r="H1004" s="4">
        <f t="shared" si="30"/>
        <v>214.72</v>
      </c>
    </row>
    <row r="1005" spans="1:8" x14ac:dyDescent="0.25">
      <c r="A1005" s="1" t="s">
        <v>4808</v>
      </c>
      <c r="B1005" s="1" t="s">
        <v>4809</v>
      </c>
      <c r="C1005" s="1" t="s">
        <v>4810</v>
      </c>
      <c r="D1005" s="1" t="s">
        <v>4811</v>
      </c>
      <c r="E1005" s="1" t="s">
        <v>4812</v>
      </c>
      <c r="F1005" s="9">
        <f t="shared" si="31"/>
        <v>106.76</v>
      </c>
      <c r="G1005" s="1" t="s">
        <v>13890</v>
      </c>
      <c r="H1005" s="4">
        <f t="shared" si="30"/>
        <v>72.72</v>
      </c>
    </row>
    <row r="1006" spans="1:8" x14ac:dyDescent="0.25">
      <c r="A1006" s="1" t="s">
        <v>4813</v>
      </c>
      <c r="B1006" s="1" t="s">
        <v>4814</v>
      </c>
      <c r="C1006" s="1" t="s">
        <v>4815</v>
      </c>
      <c r="D1006" s="1" t="s">
        <v>4816</v>
      </c>
      <c r="E1006" s="1" t="s">
        <v>4817</v>
      </c>
      <c r="F1006" s="9">
        <f t="shared" si="31"/>
        <v>775.48</v>
      </c>
      <c r="G1006" s="1" t="s">
        <v>13891</v>
      </c>
      <c r="H1006" s="4">
        <f t="shared" si="30"/>
        <v>627.30999999999995</v>
      </c>
    </row>
    <row r="1007" spans="1:8" x14ac:dyDescent="0.25">
      <c r="A1007" s="1" t="s">
        <v>4818</v>
      </c>
      <c r="B1007" s="1" t="s">
        <v>4819</v>
      </c>
      <c r="C1007" s="1" t="s">
        <v>4820</v>
      </c>
      <c r="D1007" s="1" t="s">
        <v>4821</v>
      </c>
      <c r="E1007" s="1" t="s">
        <v>4</v>
      </c>
      <c r="F1007" s="9" t="str">
        <f t="shared" si="31"/>
        <v>-</v>
      </c>
      <c r="G1007" s="1" t="s">
        <v>4822</v>
      </c>
      <c r="H1007" s="4">
        <f t="shared" si="30"/>
        <v>441.17</v>
      </c>
    </row>
    <row r="1008" spans="1:8" x14ac:dyDescent="0.25">
      <c r="A1008" s="1" t="s">
        <v>12925</v>
      </c>
      <c r="B1008" s="1" t="s">
        <v>12926</v>
      </c>
      <c r="C1008" s="1" t="s">
        <v>12927</v>
      </c>
      <c r="D1008" s="1" t="s">
        <v>4823</v>
      </c>
      <c r="E1008" s="1" t="s">
        <v>4824</v>
      </c>
      <c r="F1008" s="9">
        <f t="shared" si="31"/>
        <v>73.17</v>
      </c>
      <c r="G1008" s="1" t="s">
        <v>2307</v>
      </c>
      <c r="H1008" s="4">
        <f t="shared" si="30"/>
        <v>11.94</v>
      </c>
    </row>
    <row r="1009" spans="1:8" x14ac:dyDescent="0.25">
      <c r="A1009" s="1" t="s">
        <v>4825</v>
      </c>
      <c r="B1009" s="1" t="s">
        <v>4826</v>
      </c>
      <c r="C1009" s="1" t="s">
        <v>4827</v>
      </c>
      <c r="D1009" s="1" t="s">
        <v>4828</v>
      </c>
      <c r="E1009" s="1" t="s">
        <v>1036</v>
      </c>
      <c r="F1009" s="9">
        <f t="shared" si="31"/>
        <v>139.03</v>
      </c>
      <c r="G1009" s="1" t="s">
        <v>4829</v>
      </c>
      <c r="H1009" s="4">
        <f t="shared" si="30"/>
        <v>177.95</v>
      </c>
    </row>
    <row r="1010" spans="1:8" x14ac:dyDescent="0.25">
      <c r="A1010" s="1" t="s">
        <v>4830</v>
      </c>
      <c r="B1010" s="1" t="s">
        <v>4831</v>
      </c>
      <c r="C1010" s="1" t="s">
        <v>4832</v>
      </c>
      <c r="D1010" s="1" t="s">
        <v>4833</v>
      </c>
      <c r="E1010" s="1" t="s">
        <v>4</v>
      </c>
      <c r="F1010" s="9" t="str">
        <f t="shared" si="31"/>
        <v>-</v>
      </c>
      <c r="G1010" s="1" t="s">
        <v>4834</v>
      </c>
      <c r="H1010" s="4">
        <f t="shared" si="30"/>
        <v>25.99</v>
      </c>
    </row>
    <row r="1011" spans="1:8" x14ac:dyDescent="0.25">
      <c r="A1011" s="1" t="s">
        <v>4835</v>
      </c>
      <c r="B1011" s="1" t="s">
        <v>4836</v>
      </c>
      <c r="C1011" s="1" t="s">
        <v>4837</v>
      </c>
      <c r="D1011" s="1" t="s">
        <v>4838</v>
      </c>
      <c r="E1011" s="1" t="s">
        <v>4839</v>
      </c>
      <c r="F1011" s="9">
        <f t="shared" si="31"/>
        <v>178.14</v>
      </c>
      <c r="G1011" s="1" t="s">
        <v>4840</v>
      </c>
      <c r="H1011" s="4">
        <f t="shared" si="30"/>
        <v>155.22</v>
      </c>
    </row>
    <row r="1012" spans="1:8" x14ac:dyDescent="0.25">
      <c r="A1012" s="1" t="s">
        <v>4841</v>
      </c>
      <c r="B1012" s="1" t="s">
        <v>447</v>
      </c>
      <c r="C1012" s="1" t="s">
        <v>43</v>
      </c>
      <c r="D1012" s="1" t="s">
        <v>449</v>
      </c>
      <c r="E1012" s="1" t="s">
        <v>4</v>
      </c>
      <c r="F1012" s="9" t="str">
        <f t="shared" si="31"/>
        <v>-</v>
      </c>
      <c r="G1012" s="1" t="s">
        <v>4842</v>
      </c>
      <c r="H1012" s="4">
        <f t="shared" si="30"/>
        <v>177.48</v>
      </c>
    </row>
    <row r="1013" spans="1:8" x14ac:dyDescent="0.25">
      <c r="A1013" s="1" t="s">
        <v>4843</v>
      </c>
      <c r="B1013" s="1" t="s">
        <v>4844</v>
      </c>
      <c r="C1013" s="1" t="s">
        <v>43</v>
      </c>
      <c r="D1013" s="1" t="s">
        <v>4845</v>
      </c>
      <c r="E1013" s="1" t="s">
        <v>4</v>
      </c>
      <c r="F1013" s="9" t="str">
        <f t="shared" si="31"/>
        <v>-</v>
      </c>
      <c r="G1013" s="1" t="s">
        <v>4846</v>
      </c>
      <c r="H1013" s="4">
        <f t="shared" si="30"/>
        <v>1448</v>
      </c>
    </row>
    <row r="1014" spans="1:8" x14ac:dyDescent="0.25">
      <c r="A1014" s="1" t="s">
        <v>4847</v>
      </c>
      <c r="B1014" s="1" t="s">
        <v>4848</v>
      </c>
      <c r="C1014" s="1" t="s">
        <v>43</v>
      </c>
      <c r="D1014" s="1" t="s">
        <v>4849</v>
      </c>
      <c r="E1014" s="1" t="s">
        <v>4</v>
      </c>
      <c r="F1014" s="9" t="str">
        <f t="shared" si="31"/>
        <v>-</v>
      </c>
      <c r="G1014" s="1" t="s">
        <v>4850</v>
      </c>
      <c r="H1014" s="4">
        <f t="shared" si="30"/>
        <v>928.38</v>
      </c>
    </row>
    <row r="1015" spans="1:8" x14ac:dyDescent="0.25">
      <c r="A1015" s="1" t="s">
        <v>4851</v>
      </c>
      <c r="B1015" s="1" t="s">
        <v>4848</v>
      </c>
      <c r="C1015" s="1" t="s">
        <v>43</v>
      </c>
      <c r="D1015" s="1" t="s">
        <v>4849</v>
      </c>
      <c r="E1015" s="1" t="s">
        <v>4</v>
      </c>
      <c r="F1015" s="9" t="str">
        <f t="shared" si="31"/>
        <v>-</v>
      </c>
      <c r="G1015" s="1" t="s">
        <v>4852</v>
      </c>
      <c r="H1015" s="4">
        <f t="shared" si="30"/>
        <v>837.84</v>
      </c>
    </row>
    <row r="1016" spans="1:8" x14ac:dyDescent="0.25">
      <c r="A1016" s="1" t="s">
        <v>4853</v>
      </c>
      <c r="B1016" s="1" t="s">
        <v>4848</v>
      </c>
      <c r="C1016" s="1" t="s">
        <v>43</v>
      </c>
      <c r="D1016" s="1" t="s">
        <v>4849</v>
      </c>
      <c r="E1016" s="1" t="s">
        <v>4</v>
      </c>
      <c r="F1016" s="9" t="str">
        <f t="shared" si="31"/>
        <v>-</v>
      </c>
      <c r="G1016" s="1" t="s">
        <v>4854</v>
      </c>
      <c r="H1016" s="4">
        <f t="shared" si="30"/>
        <v>223.47</v>
      </c>
    </row>
    <row r="1017" spans="1:8" x14ac:dyDescent="0.25">
      <c r="A1017" s="1" t="s">
        <v>4855</v>
      </c>
      <c r="B1017" s="1" t="s">
        <v>4856</v>
      </c>
      <c r="C1017" s="1" t="s">
        <v>43</v>
      </c>
      <c r="D1017" s="1" t="s">
        <v>4857</v>
      </c>
      <c r="E1017" s="1" t="s">
        <v>4</v>
      </c>
      <c r="F1017" s="9" t="str">
        <f t="shared" si="31"/>
        <v>-</v>
      </c>
      <c r="G1017" s="1" t="s">
        <v>4858</v>
      </c>
      <c r="H1017" s="4">
        <f t="shared" si="30"/>
        <v>263.26</v>
      </c>
    </row>
    <row r="1018" spans="1:8" x14ac:dyDescent="0.25">
      <c r="A1018" s="1" t="s">
        <v>4859</v>
      </c>
      <c r="B1018" s="1" t="s">
        <v>4860</v>
      </c>
      <c r="C1018" s="1" t="s">
        <v>43</v>
      </c>
      <c r="D1018" s="1" t="s">
        <v>4861</v>
      </c>
      <c r="E1018" s="1" t="s">
        <v>4</v>
      </c>
      <c r="F1018" s="9" t="str">
        <f t="shared" si="31"/>
        <v>-</v>
      </c>
      <c r="G1018" s="1" t="s">
        <v>4862</v>
      </c>
      <c r="H1018" s="4">
        <f t="shared" si="30"/>
        <v>977.48</v>
      </c>
    </row>
    <row r="1019" spans="1:8" x14ac:dyDescent="0.25">
      <c r="A1019" s="1" t="s">
        <v>4863</v>
      </c>
      <c r="B1019" s="1" t="s">
        <v>4860</v>
      </c>
      <c r="C1019" s="1" t="s">
        <v>43</v>
      </c>
      <c r="D1019" s="1" t="s">
        <v>4861</v>
      </c>
      <c r="E1019" s="1" t="s">
        <v>4</v>
      </c>
      <c r="F1019" s="9" t="str">
        <f t="shared" si="31"/>
        <v>-</v>
      </c>
      <c r="G1019" s="1" t="s">
        <v>4864</v>
      </c>
      <c r="H1019" s="4">
        <f t="shared" si="30"/>
        <v>866.83</v>
      </c>
    </row>
    <row r="1020" spans="1:8" x14ac:dyDescent="0.25">
      <c r="A1020" s="1" t="s">
        <v>4865</v>
      </c>
      <c r="B1020" s="1" t="s">
        <v>4844</v>
      </c>
      <c r="C1020" s="1" t="s">
        <v>43</v>
      </c>
      <c r="D1020" s="1" t="s">
        <v>4845</v>
      </c>
      <c r="E1020" s="1" t="s">
        <v>4</v>
      </c>
      <c r="F1020" s="9" t="str">
        <f t="shared" si="31"/>
        <v>-</v>
      </c>
      <c r="G1020" s="1" t="s">
        <v>4866</v>
      </c>
      <c r="H1020" s="4">
        <f t="shared" si="30"/>
        <v>370.71</v>
      </c>
    </row>
    <row r="1021" spans="1:8" x14ac:dyDescent="0.25">
      <c r="A1021" s="1" t="s">
        <v>4867</v>
      </c>
      <c r="B1021" s="1" t="s">
        <v>4844</v>
      </c>
      <c r="C1021" s="1" t="s">
        <v>43</v>
      </c>
      <c r="D1021" s="1" t="s">
        <v>4845</v>
      </c>
      <c r="E1021" s="1" t="s">
        <v>4</v>
      </c>
      <c r="F1021" s="9" t="str">
        <f t="shared" si="31"/>
        <v>-</v>
      </c>
      <c r="G1021" s="1" t="s">
        <v>4868</v>
      </c>
      <c r="H1021" s="4">
        <f t="shared" si="30"/>
        <v>432.61</v>
      </c>
    </row>
    <row r="1022" spans="1:8" x14ac:dyDescent="0.25">
      <c r="A1022" s="1" t="s">
        <v>4869</v>
      </c>
      <c r="B1022" s="1" t="s">
        <v>4844</v>
      </c>
      <c r="C1022" s="1" t="s">
        <v>43</v>
      </c>
      <c r="D1022" s="1" t="s">
        <v>4845</v>
      </c>
      <c r="E1022" s="1" t="s">
        <v>4</v>
      </c>
      <c r="F1022" s="9" t="str">
        <f t="shared" si="31"/>
        <v>-</v>
      </c>
      <c r="G1022" s="1" t="s">
        <v>4870</v>
      </c>
      <c r="H1022" s="4">
        <f t="shared" si="30"/>
        <v>551.38</v>
      </c>
    </row>
    <row r="1023" spans="1:8" x14ac:dyDescent="0.25">
      <c r="A1023" s="1" t="s">
        <v>4871</v>
      </c>
      <c r="B1023" s="1" t="s">
        <v>4848</v>
      </c>
      <c r="C1023" s="1" t="s">
        <v>43</v>
      </c>
      <c r="D1023" s="1" t="s">
        <v>4849</v>
      </c>
      <c r="E1023" s="1" t="s">
        <v>4</v>
      </c>
      <c r="F1023" s="9" t="str">
        <f t="shared" si="31"/>
        <v>-</v>
      </c>
      <c r="G1023" s="1" t="s">
        <v>4872</v>
      </c>
      <c r="H1023" s="4">
        <f t="shared" si="30"/>
        <v>334.34</v>
      </c>
    </row>
    <row r="1024" spans="1:8" x14ac:dyDescent="0.25">
      <c r="A1024" s="1" t="s">
        <v>4873</v>
      </c>
      <c r="B1024" s="1" t="s">
        <v>4874</v>
      </c>
      <c r="C1024" s="1" t="s">
        <v>4875</v>
      </c>
      <c r="D1024" s="1" t="s">
        <v>4876</v>
      </c>
      <c r="E1024" s="1" t="s">
        <v>4</v>
      </c>
      <c r="F1024" s="9" t="str">
        <f t="shared" si="31"/>
        <v>-</v>
      </c>
      <c r="G1024" s="1" t="s">
        <v>4877</v>
      </c>
      <c r="H1024" s="4">
        <f t="shared" si="30"/>
        <v>27.86</v>
      </c>
    </row>
    <row r="1025" spans="1:8" x14ac:dyDescent="0.25">
      <c r="A1025" s="1" t="s">
        <v>4878</v>
      </c>
      <c r="B1025" s="1" t="s">
        <v>4879</v>
      </c>
      <c r="C1025" s="1" t="s">
        <v>4880</v>
      </c>
      <c r="D1025" s="1" t="s">
        <v>4881</v>
      </c>
      <c r="E1025" s="1" t="s">
        <v>4882</v>
      </c>
      <c r="F1025" s="9">
        <f t="shared" si="31"/>
        <v>872.19</v>
      </c>
      <c r="G1025" s="1" t="s">
        <v>4883</v>
      </c>
      <c r="H1025" s="4">
        <f t="shared" si="30"/>
        <v>845.47</v>
      </c>
    </row>
    <row r="1026" spans="1:8" x14ac:dyDescent="0.25">
      <c r="A1026" s="1" t="s">
        <v>4884</v>
      </c>
      <c r="B1026" s="1" t="s">
        <v>4885</v>
      </c>
      <c r="C1026" s="1" t="s">
        <v>4886</v>
      </c>
      <c r="D1026" s="1" t="s">
        <v>4887</v>
      </c>
      <c r="E1026" s="1" t="s">
        <v>4888</v>
      </c>
      <c r="F1026" s="9">
        <f t="shared" si="31"/>
        <v>409.08</v>
      </c>
      <c r="G1026" s="1" t="s">
        <v>4889</v>
      </c>
      <c r="H1026" s="4">
        <f t="shared" si="30"/>
        <v>319.17</v>
      </c>
    </row>
    <row r="1027" spans="1:8" x14ac:dyDescent="0.25">
      <c r="A1027" s="1" t="s">
        <v>4890</v>
      </c>
      <c r="B1027" s="1" t="s">
        <v>4891</v>
      </c>
      <c r="C1027" s="1" t="s">
        <v>4892</v>
      </c>
      <c r="D1027" s="1" t="s">
        <v>4893</v>
      </c>
      <c r="E1027" s="1" t="s">
        <v>4894</v>
      </c>
      <c r="F1027" s="9">
        <f t="shared" si="31"/>
        <v>386.94</v>
      </c>
      <c r="G1027" s="1" t="s">
        <v>531</v>
      </c>
      <c r="H1027" s="4">
        <f t="shared" si="30"/>
        <v>269.69</v>
      </c>
    </row>
    <row r="1028" spans="1:8" x14ac:dyDescent="0.25">
      <c r="A1028" s="1" t="s">
        <v>4895</v>
      </c>
      <c r="B1028" s="1" t="s">
        <v>4896</v>
      </c>
      <c r="C1028" s="1" t="s">
        <v>4897</v>
      </c>
      <c r="D1028" s="1" t="s">
        <v>4898</v>
      </c>
      <c r="E1028" s="1" t="s">
        <v>4899</v>
      </c>
      <c r="F1028" s="9">
        <f t="shared" si="31"/>
        <v>174.08</v>
      </c>
      <c r="G1028" s="1" t="s">
        <v>4900</v>
      </c>
      <c r="H1028" s="4">
        <f t="shared" si="30"/>
        <v>93.91</v>
      </c>
    </row>
    <row r="1029" spans="1:8" x14ac:dyDescent="0.25">
      <c r="A1029" s="1" t="s">
        <v>4901</v>
      </c>
      <c r="B1029" s="1" t="s">
        <v>13401</v>
      </c>
      <c r="C1029" s="1" t="s">
        <v>4902</v>
      </c>
      <c r="D1029" s="1" t="s">
        <v>4903</v>
      </c>
      <c r="E1029" s="1" t="s">
        <v>4904</v>
      </c>
      <c r="F1029" s="9">
        <f t="shared" si="31"/>
        <v>127.12</v>
      </c>
      <c r="G1029" s="1" t="s">
        <v>12879</v>
      </c>
      <c r="H1029" s="4">
        <f t="shared" si="30"/>
        <v>116.42</v>
      </c>
    </row>
    <row r="1030" spans="1:8" x14ac:dyDescent="0.25">
      <c r="A1030" s="1" t="s">
        <v>4905</v>
      </c>
      <c r="B1030" s="1" t="s">
        <v>13402</v>
      </c>
      <c r="C1030" s="1" t="s">
        <v>4906</v>
      </c>
      <c r="D1030" s="1" t="s">
        <v>4907</v>
      </c>
      <c r="E1030" s="1" t="s">
        <v>4908</v>
      </c>
      <c r="F1030" s="9">
        <f t="shared" si="31"/>
        <v>87.53</v>
      </c>
      <c r="G1030" s="1" t="s">
        <v>13892</v>
      </c>
      <c r="H1030" s="4">
        <f t="shared" ref="H1030:H1093" si="32">IF(G1030="-","-",ROUND(G1030/3.6,2))</f>
        <v>68.67</v>
      </c>
    </row>
    <row r="1031" spans="1:8" x14ac:dyDescent="0.25">
      <c r="A1031" s="1" t="s">
        <v>4909</v>
      </c>
      <c r="B1031" s="1" t="s">
        <v>4910</v>
      </c>
      <c r="C1031" s="1" t="s">
        <v>4911</v>
      </c>
      <c r="D1031" s="1" t="s">
        <v>4912</v>
      </c>
      <c r="E1031" s="1" t="s">
        <v>4913</v>
      </c>
      <c r="F1031" s="9">
        <f t="shared" ref="F1031:F1094" si="33">IF(E1031="-","-",ROUND(E1031/3.6, 2))</f>
        <v>331.62</v>
      </c>
      <c r="G1031" s="1" t="s">
        <v>13893</v>
      </c>
      <c r="H1031" s="4">
        <f t="shared" si="32"/>
        <v>309.69</v>
      </c>
    </row>
    <row r="1032" spans="1:8" x14ac:dyDescent="0.25">
      <c r="A1032" s="1" t="s">
        <v>4914</v>
      </c>
      <c r="B1032" s="1" t="s">
        <v>4915</v>
      </c>
      <c r="C1032" s="1" t="s">
        <v>4916</v>
      </c>
      <c r="D1032" s="1" t="s">
        <v>4917</v>
      </c>
      <c r="E1032" s="1" t="s">
        <v>4918</v>
      </c>
      <c r="F1032" s="9">
        <f t="shared" si="33"/>
        <v>127.53</v>
      </c>
      <c r="G1032" s="1" t="s">
        <v>4919</v>
      </c>
      <c r="H1032" s="4">
        <f t="shared" si="32"/>
        <v>75.64</v>
      </c>
    </row>
    <row r="1033" spans="1:8" x14ac:dyDescent="0.25">
      <c r="A1033" s="1" t="s">
        <v>4920</v>
      </c>
      <c r="B1033" s="1" t="s">
        <v>4921</v>
      </c>
      <c r="C1033" s="1" t="s">
        <v>4922</v>
      </c>
      <c r="D1033" s="1" t="s">
        <v>4923</v>
      </c>
      <c r="E1033" s="1" t="s">
        <v>4924</v>
      </c>
      <c r="F1033" s="9">
        <f t="shared" si="33"/>
        <v>160.53</v>
      </c>
      <c r="G1033" s="1" t="s">
        <v>4925</v>
      </c>
      <c r="H1033" s="4">
        <f t="shared" si="32"/>
        <v>209.33</v>
      </c>
    </row>
    <row r="1034" spans="1:8" x14ac:dyDescent="0.25">
      <c r="A1034" s="1" t="s">
        <v>4926</v>
      </c>
      <c r="B1034" s="1" t="s">
        <v>4927</v>
      </c>
      <c r="C1034" s="1" t="s">
        <v>4928</v>
      </c>
      <c r="D1034" s="1" t="s">
        <v>4929</v>
      </c>
      <c r="E1034" s="1" t="s">
        <v>4930</v>
      </c>
      <c r="F1034" s="9">
        <f t="shared" si="33"/>
        <v>153.18</v>
      </c>
      <c r="G1034" s="1" t="s">
        <v>4931</v>
      </c>
      <c r="H1034" s="4">
        <f t="shared" si="32"/>
        <v>153.38999999999999</v>
      </c>
    </row>
    <row r="1035" spans="1:8" x14ac:dyDescent="0.25">
      <c r="A1035" s="1" t="s">
        <v>4932</v>
      </c>
      <c r="B1035" s="1" t="s">
        <v>4933</v>
      </c>
      <c r="C1035" s="1" t="s">
        <v>4934</v>
      </c>
      <c r="D1035" s="1" t="s">
        <v>4935</v>
      </c>
      <c r="E1035" s="1" t="s">
        <v>4936</v>
      </c>
      <c r="F1035" s="9">
        <f t="shared" si="33"/>
        <v>87.22</v>
      </c>
      <c r="G1035" s="1" t="s">
        <v>4937</v>
      </c>
      <c r="H1035" s="4">
        <f t="shared" si="32"/>
        <v>129.38999999999999</v>
      </c>
    </row>
    <row r="1036" spans="1:8" x14ac:dyDescent="0.25">
      <c r="A1036" s="1" t="s">
        <v>4938</v>
      </c>
      <c r="B1036" s="1" t="s">
        <v>4939</v>
      </c>
      <c r="C1036" s="1" t="s">
        <v>4940</v>
      </c>
      <c r="D1036" s="1" t="s">
        <v>4941</v>
      </c>
      <c r="E1036" s="1" t="s">
        <v>4942</v>
      </c>
      <c r="F1036" s="9">
        <f t="shared" si="33"/>
        <v>718.32</v>
      </c>
      <c r="G1036" s="1" t="s">
        <v>4943</v>
      </c>
      <c r="H1036" s="4">
        <f t="shared" si="32"/>
        <v>69.36</v>
      </c>
    </row>
    <row r="1037" spans="1:8" x14ac:dyDescent="0.25">
      <c r="A1037" s="1" t="s">
        <v>4944</v>
      </c>
      <c r="B1037" s="1" t="s">
        <v>4945</v>
      </c>
      <c r="C1037" s="1" t="s">
        <v>4946</v>
      </c>
      <c r="D1037" s="1" t="s">
        <v>4947</v>
      </c>
      <c r="E1037" s="1" t="s">
        <v>13713</v>
      </c>
      <c r="F1037" s="9">
        <f t="shared" si="33"/>
        <v>81.12</v>
      </c>
      <c r="G1037" s="1" t="s">
        <v>4948</v>
      </c>
      <c r="H1037" s="4">
        <f t="shared" si="32"/>
        <v>97.75</v>
      </c>
    </row>
    <row r="1038" spans="1:8" x14ac:dyDescent="0.25">
      <c r="A1038" s="1" t="s">
        <v>4949</v>
      </c>
      <c r="B1038" s="1" t="s">
        <v>4950</v>
      </c>
      <c r="C1038" s="1" t="s">
        <v>4951</v>
      </c>
      <c r="D1038" s="1" t="s">
        <v>4952</v>
      </c>
      <c r="E1038" s="1" t="s">
        <v>13714</v>
      </c>
      <c r="F1038" s="9">
        <f t="shared" si="33"/>
        <v>218845.56</v>
      </c>
      <c r="G1038" s="1" t="s">
        <v>4953</v>
      </c>
      <c r="H1038" s="4">
        <f t="shared" si="32"/>
        <v>125.42</v>
      </c>
    </row>
    <row r="1039" spans="1:8" x14ac:dyDescent="0.25">
      <c r="A1039" s="1" t="s">
        <v>4954</v>
      </c>
      <c r="B1039" s="1" t="s">
        <v>4955</v>
      </c>
      <c r="C1039" s="1" t="s">
        <v>4956</v>
      </c>
      <c r="D1039" s="1" t="s">
        <v>4957</v>
      </c>
      <c r="E1039" s="1" t="s">
        <v>4958</v>
      </c>
      <c r="F1039" s="9">
        <f t="shared" si="33"/>
        <v>272.41000000000003</v>
      </c>
      <c r="G1039" s="1" t="s">
        <v>4959</v>
      </c>
      <c r="H1039" s="4">
        <f t="shared" si="32"/>
        <v>188.28</v>
      </c>
    </row>
    <row r="1040" spans="1:8" x14ac:dyDescent="0.25">
      <c r="A1040" s="1" t="s">
        <v>4960</v>
      </c>
      <c r="B1040" s="1" t="s">
        <v>4961</v>
      </c>
      <c r="C1040" s="1" t="s">
        <v>4962</v>
      </c>
      <c r="D1040" s="1" t="s">
        <v>4963</v>
      </c>
      <c r="E1040" s="1" t="s">
        <v>4964</v>
      </c>
      <c r="F1040" s="9">
        <f t="shared" si="33"/>
        <v>166.05</v>
      </c>
      <c r="G1040" s="1" t="s">
        <v>4965</v>
      </c>
      <c r="H1040" s="4">
        <f t="shared" si="32"/>
        <v>115.58</v>
      </c>
    </row>
    <row r="1041" spans="1:8" x14ac:dyDescent="0.25">
      <c r="A1041" s="1" t="s">
        <v>4966</v>
      </c>
      <c r="B1041" s="1" t="s">
        <v>4967</v>
      </c>
      <c r="C1041" s="1" t="s">
        <v>4968</v>
      </c>
      <c r="D1041" s="1" t="s">
        <v>4969</v>
      </c>
      <c r="E1041" s="1" t="s">
        <v>4970</v>
      </c>
      <c r="F1041" s="9">
        <f t="shared" si="33"/>
        <v>204.7</v>
      </c>
      <c r="G1041" s="1" t="s">
        <v>4971</v>
      </c>
      <c r="H1041" s="4">
        <f t="shared" si="32"/>
        <v>116.11</v>
      </c>
    </row>
    <row r="1042" spans="1:8" x14ac:dyDescent="0.25">
      <c r="A1042" s="1" t="s">
        <v>4972</v>
      </c>
      <c r="B1042" s="1" t="s">
        <v>4973</v>
      </c>
      <c r="C1042" s="1" t="s">
        <v>4974</v>
      </c>
      <c r="D1042" s="1" t="s">
        <v>4975</v>
      </c>
      <c r="E1042" s="1" t="s">
        <v>4</v>
      </c>
      <c r="F1042" s="9" t="str">
        <f t="shared" si="33"/>
        <v>-</v>
      </c>
      <c r="G1042" s="1" t="s">
        <v>4976</v>
      </c>
      <c r="H1042" s="4">
        <f t="shared" si="32"/>
        <v>90.71</v>
      </c>
    </row>
    <row r="1043" spans="1:8" x14ac:dyDescent="0.25">
      <c r="A1043" s="1" t="s">
        <v>4977</v>
      </c>
      <c r="B1043" s="1" t="s">
        <v>4978</v>
      </c>
      <c r="C1043" s="1" t="s">
        <v>4979</v>
      </c>
      <c r="D1043" s="1" t="s">
        <v>4980</v>
      </c>
      <c r="E1043" s="1" t="s">
        <v>4981</v>
      </c>
      <c r="F1043" s="9">
        <f t="shared" si="33"/>
        <v>162.38</v>
      </c>
      <c r="G1043" s="1" t="s">
        <v>4982</v>
      </c>
      <c r="H1043" s="4">
        <f t="shared" si="32"/>
        <v>110.42</v>
      </c>
    </row>
    <row r="1044" spans="1:8" x14ac:dyDescent="0.25">
      <c r="A1044" s="1" t="s">
        <v>4983</v>
      </c>
      <c r="B1044" s="1" t="s">
        <v>4984</v>
      </c>
      <c r="C1044" s="1" t="s">
        <v>4985</v>
      </c>
      <c r="D1044" s="1" t="s">
        <v>4986</v>
      </c>
      <c r="E1044" s="1" t="s">
        <v>4987</v>
      </c>
      <c r="F1044" s="9">
        <f t="shared" si="33"/>
        <v>385.18</v>
      </c>
      <c r="G1044" s="1" t="s">
        <v>4988</v>
      </c>
      <c r="H1044" s="4">
        <f t="shared" si="32"/>
        <v>231.58</v>
      </c>
    </row>
    <row r="1045" spans="1:8" x14ac:dyDescent="0.25">
      <c r="A1045" s="1" t="s">
        <v>4989</v>
      </c>
      <c r="B1045" s="1" t="s">
        <v>4990</v>
      </c>
      <c r="C1045" s="1" t="s">
        <v>4991</v>
      </c>
      <c r="D1045" s="1" t="s">
        <v>4992</v>
      </c>
      <c r="E1045" s="1" t="s">
        <v>4993</v>
      </c>
      <c r="F1045" s="9">
        <f t="shared" si="33"/>
        <v>266.54000000000002</v>
      </c>
      <c r="G1045" s="1" t="s">
        <v>4994</v>
      </c>
      <c r="H1045" s="4">
        <f t="shared" si="32"/>
        <v>72.31</v>
      </c>
    </row>
    <row r="1046" spans="1:8" x14ac:dyDescent="0.25">
      <c r="A1046" s="1" t="s">
        <v>4995</v>
      </c>
      <c r="B1046" s="1" t="s">
        <v>4996</v>
      </c>
      <c r="C1046" s="1" t="s">
        <v>4997</v>
      </c>
      <c r="D1046" s="1" t="s">
        <v>4998</v>
      </c>
      <c r="E1046" s="1" t="s">
        <v>4999</v>
      </c>
      <c r="F1046" s="9">
        <f t="shared" si="33"/>
        <v>316.70999999999998</v>
      </c>
      <c r="G1046" s="1" t="s">
        <v>5000</v>
      </c>
      <c r="H1046" s="4">
        <f t="shared" si="32"/>
        <v>331.06</v>
      </c>
    </row>
    <row r="1047" spans="1:8" x14ac:dyDescent="0.25">
      <c r="A1047" s="1" t="s">
        <v>5001</v>
      </c>
      <c r="B1047" s="1" t="s">
        <v>5002</v>
      </c>
      <c r="C1047" s="1" t="s">
        <v>5003</v>
      </c>
      <c r="D1047" s="1" t="s">
        <v>5004</v>
      </c>
      <c r="E1047" s="1" t="s">
        <v>13715</v>
      </c>
      <c r="F1047" s="9">
        <f t="shared" si="33"/>
        <v>186.09</v>
      </c>
      <c r="G1047" s="1" t="s">
        <v>5005</v>
      </c>
      <c r="H1047" s="4">
        <f t="shared" si="32"/>
        <v>426.31</v>
      </c>
    </row>
    <row r="1048" spans="1:8" x14ac:dyDescent="0.25">
      <c r="A1048" s="1" t="s">
        <v>5006</v>
      </c>
      <c r="B1048" s="1" t="s">
        <v>5007</v>
      </c>
      <c r="C1048" s="1" t="s">
        <v>5008</v>
      </c>
      <c r="D1048" s="1" t="s">
        <v>5009</v>
      </c>
      <c r="E1048" s="1" t="s">
        <v>5010</v>
      </c>
      <c r="F1048" s="9">
        <f t="shared" si="33"/>
        <v>249.62</v>
      </c>
      <c r="G1048" s="1" t="s">
        <v>13894</v>
      </c>
      <c r="H1048" s="4">
        <f t="shared" si="32"/>
        <v>310.97000000000003</v>
      </c>
    </row>
    <row r="1049" spans="1:8" x14ac:dyDescent="0.25">
      <c r="A1049" s="1" t="s">
        <v>5011</v>
      </c>
      <c r="B1049" s="1" t="s">
        <v>5012</v>
      </c>
      <c r="C1049" s="1" t="s">
        <v>5013</v>
      </c>
      <c r="D1049" s="1" t="s">
        <v>5014</v>
      </c>
      <c r="E1049" s="1" t="s">
        <v>5015</v>
      </c>
      <c r="F1049" s="9">
        <f t="shared" si="33"/>
        <v>96.8</v>
      </c>
      <c r="G1049" s="1" t="s">
        <v>13895</v>
      </c>
      <c r="H1049" s="4">
        <f t="shared" si="32"/>
        <v>90.14</v>
      </c>
    </row>
    <row r="1050" spans="1:8" x14ac:dyDescent="0.25">
      <c r="A1050" s="1" t="s">
        <v>5016</v>
      </c>
      <c r="B1050" s="1" t="s">
        <v>5017</v>
      </c>
      <c r="C1050" s="1" t="s">
        <v>5018</v>
      </c>
      <c r="D1050" s="1" t="s">
        <v>5019</v>
      </c>
      <c r="E1050" s="1" t="s">
        <v>5020</v>
      </c>
      <c r="F1050" s="9">
        <f t="shared" si="33"/>
        <v>334.94</v>
      </c>
      <c r="G1050" s="1" t="s">
        <v>13896</v>
      </c>
      <c r="H1050" s="4">
        <f t="shared" si="32"/>
        <v>229.69</v>
      </c>
    </row>
    <row r="1051" spans="1:8" x14ac:dyDescent="0.25">
      <c r="A1051" s="1" t="s">
        <v>5021</v>
      </c>
      <c r="B1051" s="1" t="s">
        <v>5022</v>
      </c>
      <c r="C1051" s="1" t="s">
        <v>5023</v>
      </c>
      <c r="D1051" s="1" t="s">
        <v>5024</v>
      </c>
      <c r="E1051" s="1" t="s">
        <v>5025</v>
      </c>
      <c r="F1051" s="9">
        <f t="shared" si="33"/>
        <v>26.28</v>
      </c>
      <c r="G1051" s="1" t="s">
        <v>5026</v>
      </c>
      <c r="H1051" s="4">
        <f t="shared" si="32"/>
        <v>62.64</v>
      </c>
    </row>
    <row r="1052" spans="1:8" x14ac:dyDescent="0.25">
      <c r="A1052" s="1" t="s">
        <v>5027</v>
      </c>
      <c r="B1052" s="1" t="s">
        <v>5022</v>
      </c>
      <c r="C1052" s="1" t="s">
        <v>5028</v>
      </c>
      <c r="D1052" s="1" t="s">
        <v>5029</v>
      </c>
      <c r="E1052" s="1" t="s">
        <v>5030</v>
      </c>
      <c r="F1052" s="9">
        <f t="shared" si="33"/>
        <v>39.72</v>
      </c>
      <c r="G1052" s="1" t="s">
        <v>5031</v>
      </c>
      <c r="H1052" s="4">
        <f t="shared" si="32"/>
        <v>37.03</v>
      </c>
    </row>
    <row r="1053" spans="1:8" x14ac:dyDescent="0.25">
      <c r="A1053" s="1" t="s">
        <v>5032</v>
      </c>
      <c r="B1053" s="1" t="s">
        <v>5022</v>
      </c>
      <c r="C1053" s="1" t="s">
        <v>5033</v>
      </c>
      <c r="D1053" s="1" t="s">
        <v>5029</v>
      </c>
      <c r="E1053" s="1" t="s">
        <v>5034</v>
      </c>
      <c r="F1053" s="9">
        <f t="shared" si="33"/>
        <v>67.5</v>
      </c>
      <c r="G1053" s="1" t="s">
        <v>5035</v>
      </c>
      <c r="H1053" s="4">
        <f t="shared" si="32"/>
        <v>44.69</v>
      </c>
    </row>
    <row r="1054" spans="1:8" x14ac:dyDescent="0.25">
      <c r="A1054" s="1" t="s">
        <v>5036</v>
      </c>
      <c r="B1054" s="1" t="s">
        <v>5037</v>
      </c>
      <c r="C1054" s="1" t="s">
        <v>5038</v>
      </c>
      <c r="D1054" s="1" t="s">
        <v>5039</v>
      </c>
      <c r="E1054" s="1" t="s">
        <v>5040</v>
      </c>
      <c r="F1054" s="9">
        <f t="shared" si="33"/>
        <v>15.37</v>
      </c>
      <c r="G1054" s="1" t="s">
        <v>3476</v>
      </c>
      <c r="H1054" s="4">
        <f t="shared" si="32"/>
        <v>10.64</v>
      </c>
    </row>
    <row r="1055" spans="1:8" x14ac:dyDescent="0.25">
      <c r="A1055" s="1" t="s">
        <v>5041</v>
      </c>
      <c r="B1055" s="1" t="s">
        <v>5042</v>
      </c>
      <c r="C1055" s="1" t="s">
        <v>5043</v>
      </c>
      <c r="D1055" s="1" t="s">
        <v>5044</v>
      </c>
      <c r="E1055" s="1" t="s">
        <v>5045</v>
      </c>
      <c r="F1055" s="9">
        <f t="shared" si="33"/>
        <v>23.39</v>
      </c>
      <c r="G1055" s="1" t="s">
        <v>5046</v>
      </c>
      <c r="H1055" s="4">
        <f t="shared" si="32"/>
        <v>17.78</v>
      </c>
    </row>
    <row r="1056" spans="1:8" x14ac:dyDescent="0.25">
      <c r="A1056" s="1" t="s">
        <v>13403</v>
      </c>
      <c r="B1056" s="1" t="s">
        <v>13404</v>
      </c>
      <c r="C1056" s="1" t="s">
        <v>13405</v>
      </c>
      <c r="D1056" s="1" t="s">
        <v>8738</v>
      </c>
      <c r="E1056" s="1" t="s">
        <v>8739</v>
      </c>
      <c r="F1056" s="9">
        <f t="shared" si="33"/>
        <v>31.82</v>
      </c>
      <c r="G1056" s="1" t="s">
        <v>13897</v>
      </c>
      <c r="H1056" s="4">
        <f t="shared" si="32"/>
        <v>41.33</v>
      </c>
    </row>
    <row r="1057" spans="1:8" x14ac:dyDescent="0.25">
      <c r="A1057" s="1" t="s">
        <v>5047</v>
      </c>
      <c r="B1057" s="1" t="s">
        <v>5048</v>
      </c>
      <c r="C1057" s="1" t="s">
        <v>5049</v>
      </c>
      <c r="D1057" s="1" t="s">
        <v>5050</v>
      </c>
      <c r="E1057" s="1" t="s">
        <v>5051</v>
      </c>
      <c r="F1057" s="9">
        <f t="shared" si="33"/>
        <v>335.04</v>
      </c>
      <c r="G1057" s="1" t="s">
        <v>5052</v>
      </c>
      <c r="H1057" s="4">
        <f t="shared" si="32"/>
        <v>152.16999999999999</v>
      </c>
    </row>
    <row r="1058" spans="1:8" x14ac:dyDescent="0.25">
      <c r="A1058" s="1" t="s">
        <v>5053</v>
      </c>
      <c r="B1058" s="1" t="s">
        <v>13406</v>
      </c>
      <c r="C1058" s="1" t="s">
        <v>5054</v>
      </c>
      <c r="D1058" s="1" t="s">
        <v>5055</v>
      </c>
      <c r="E1058" s="1" t="s">
        <v>4</v>
      </c>
      <c r="F1058" s="9" t="str">
        <f t="shared" si="33"/>
        <v>-</v>
      </c>
      <c r="G1058" s="1" t="s">
        <v>5056</v>
      </c>
      <c r="H1058" s="4">
        <f t="shared" si="32"/>
        <v>15.83</v>
      </c>
    </row>
    <row r="1059" spans="1:8" x14ac:dyDescent="0.25">
      <c r="A1059" s="1" t="s">
        <v>5057</v>
      </c>
      <c r="B1059" s="1" t="s">
        <v>5058</v>
      </c>
      <c r="C1059" s="1" t="s">
        <v>5059</v>
      </c>
      <c r="D1059" s="1" t="s">
        <v>5060</v>
      </c>
      <c r="E1059" s="1" t="s">
        <v>4</v>
      </c>
      <c r="F1059" s="9" t="str">
        <f t="shared" si="33"/>
        <v>-</v>
      </c>
      <c r="G1059" s="1" t="s">
        <v>5061</v>
      </c>
      <c r="H1059" s="4">
        <f t="shared" si="32"/>
        <v>26.18</v>
      </c>
    </row>
    <row r="1060" spans="1:8" x14ac:dyDescent="0.25">
      <c r="A1060" s="1" t="s">
        <v>5062</v>
      </c>
      <c r="B1060" s="1" t="s">
        <v>5063</v>
      </c>
      <c r="C1060" s="1" t="s">
        <v>5064</v>
      </c>
      <c r="D1060" s="1" t="s">
        <v>5065</v>
      </c>
      <c r="E1060" s="1" t="s">
        <v>5066</v>
      </c>
      <c r="F1060" s="9">
        <f t="shared" si="33"/>
        <v>34.68</v>
      </c>
      <c r="G1060" s="1" t="s">
        <v>13898</v>
      </c>
      <c r="H1060" s="4">
        <f t="shared" si="32"/>
        <v>16.14</v>
      </c>
    </row>
    <row r="1061" spans="1:8" x14ac:dyDescent="0.25">
      <c r="A1061" s="1" t="s">
        <v>5067</v>
      </c>
      <c r="B1061" s="1" t="s">
        <v>5068</v>
      </c>
      <c r="C1061" s="1" t="s">
        <v>5069</v>
      </c>
      <c r="D1061" s="1" t="s">
        <v>5070</v>
      </c>
      <c r="E1061" s="1" t="s">
        <v>5071</v>
      </c>
      <c r="F1061" s="9">
        <f t="shared" si="33"/>
        <v>196.47</v>
      </c>
      <c r="G1061" s="1" t="s">
        <v>13899</v>
      </c>
      <c r="H1061" s="4">
        <f t="shared" si="32"/>
        <v>94.86</v>
      </c>
    </row>
    <row r="1062" spans="1:8" x14ac:dyDescent="0.25">
      <c r="A1062" s="1" t="s">
        <v>5072</v>
      </c>
      <c r="B1062" s="1" t="s">
        <v>13407</v>
      </c>
      <c r="C1062" s="1" t="s">
        <v>5073</v>
      </c>
      <c r="D1062" s="1" t="s">
        <v>5074</v>
      </c>
      <c r="E1062" s="1" t="s">
        <v>5075</v>
      </c>
      <c r="F1062" s="9">
        <f t="shared" si="33"/>
        <v>308.02999999999997</v>
      </c>
      <c r="G1062" s="1" t="s">
        <v>13900</v>
      </c>
      <c r="H1062" s="4">
        <f t="shared" si="32"/>
        <v>316.11</v>
      </c>
    </row>
    <row r="1063" spans="1:8" x14ac:dyDescent="0.25">
      <c r="A1063" s="1" t="s">
        <v>5076</v>
      </c>
      <c r="B1063" s="1" t="s">
        <v>5077</v>
      </c>
      <c r="C1063" s="1" t="s">
        <v>5078</v>
      </c>
      <c r="D1063" s="1" t="s">
        <v>5079</v>
      </c>
      <c r="E1063" s="1" t="s">
        <v>4</v>
      </c>
      <c r="F1063" s="9" t="str">
        <f t="shared" si="33"/>
        <v>-</v>
      </c>
      <c r="G1063" s="1" t="s">
        <v>5080</v>
      </c>
      <c r="H1063" s="4">
        <f t="shared" si="32"/>
        <v>225.73</v>
      </c>
    </row>
    <row r="1064" spans="1:8" x14ac:dyDescent="0.25">
      <c r="A1064" s="1" t="s">
        <v>5081</v>
      </c>
      <c r="B1064" s="1" t="s">
        <v>5082</v>
      </c>
      <c r="C1064" s="1" t="s">
        <v>5083</v>
      </c>
      <c r="D1064" s="1" t="s">
        <v>5084</v>
      </c>
      <c r="E1064" s="1" t="s">
        <v>4</v>
      </c>
      <c r="F1064" s="9" t="str">
        <f t="shared" si="33"/>
        <v>-</v>
      </c>
      <c r="G1064" s="1" t="s">
        <v>5085</v>
      </c>
      <c r="H1064" s="4">
        <f t="shared" si="32"/>
        <v>36.130000000000003</v>
      </c>
    </row>
    <row r="1065" spans="1:8" x14ac:dyDescent="0.25">
      <c r="A1065" s="1" t="s">
        <v>5086</v>
      </c>
      <c r="B1065" s="1" t="s">
        <v>5087</v>
      </c>
      <c r="C1065" s="1" t="s">
        <v>5088</v>
      </c>
      <c r="D1065" s="1" t="s">
        <v>5089</v>
      </c>
      <c r="E1065" s="1" t="s">
        <v>4</v>
      </c>
      <c r="F1065" s="9" t="str">
        <f t="shared" si="33"/>
        <v>-</v>
      </c>
      <c r="G1065" s="1" t="s">
        <v>5090</v>
      </c>
      <c r="H1065" s="4">
        <f t="shared" si="32"/>
        <v>259.62</v>
      </c>
    </row>
    <row r="1066" spans="1:8" x14ac:dyDescent="0.25">
      <c r="A1066" s="1" t="s">
        <v>5091</v>
      </c>
      <c r="B1066" s="1" t="s">
        <v>5092</v>
      </c>
      <c r="C1066" s="1" t="s">
        <v>5093</v>
      </c>
      <c r="D1066" s="1" t="s">
        <v>5094</v>
      </c>
      <c r="E1066" s="1" t="s">
        <v>4</v>
      </c>
      <c r="F1066" s="9" t="str">
        <f t="shared" si="33"/>
        <v>-</v>
      </c>
      <c r="G1066" s="1" t="s">
        <v>5095</v>
      </c>
      <c r="H1066" s="4">
        <f t="shared" si="32"/>
        <v>199.88</v>
      </c>
    </row>
    <row r="1067" spans="1:8" x14ac:dyDescent="0.25">
      <c r="A1067" s="1" t="s">
        <v>5096</v>
      </c>
      <c r="B1067" s="1" t="s">
        <v>5097</v>
      </c>
      <c r="C1067" s="1" t="s">
        <v>5098</v>
      </c>
      <c r="D1067" s="1" t="s">
        <v>5099</v>
      </c>
      <c r="E1067" s="1" t="s">
        <v>5100</v>
      </c>
      <c r="F1067" s="9">
        <f t="shared" si="33"/>
        <v>88.95</v>
      </c>
      <c r="G1067" s="1" t="s">
        <v>5101</v>
      </c>
      <c r="H1067" s="4">
        <f t="shared" si="32"/>
        <v>73.72</v>
      </c>
    </row>
    <row r="1068" spans="1:8" x14ac:dyDescent="0.25">
      <c r="A1068" s="1" t="s">
        <v>5102</v>
      </c>
      <c r="B1068" s="1" t="s">
        <v>5103</v>
      </c>
      <c r="C1068" s="1" t="s">
        <v>5104</v>
      </c>
      <c r="D1068" s="1" t="s">
        <v>5105</v>
      </c>
      <c r="E1068" s="1" t="s">
        <v>5106</v>
      </c>
      <c r="F1068" s="9">
        <f t="shared" si="33"/>
        <v>47.81</v>
      </c>
      <c r="G1068" s="1" t="s">
        <v>13901</v>
      </c>
      <c r="H1068" s="4">
        <f t="shared" si="32"/>
        <v>30.67</v>
      </c>
    </row>
    <row r="1069" spans="1:8" x14ac:dyDescent="0.25">
      <c r="A1069" s="1" t="s">
        <v>5107</v>
      </c>
      <c r="B1069" s="1" t="s">
        <v>5108</v>
      </c>
      <c r="C1069" s="1" t="s">
        <v>5109</v>
      </c>
      <c r="D1069" s="1" t="s">
        <v>5110</v>
      </c>
      <c r="E1069" s="1" t="s">
        <v>4</v>
      </c>
      <c r="F1069" s="9" t="str">
        <f t="shared" si="33"/>
        <v>-</v>
      </c>
      <c r="G1069" s="1" t="s">
        <v>5111</v>
      </c>
      <c r="H1069" s="4">
        <f t="shared" si="32"/>
        <v>34.74</v>
      </c>
    </row>
    <row r="1070" spans="1:8" x14ac:dyDescent="0.25">
      <c r="A1070" s="1" t="s">
        <v>13030</v>
      </c>
      <c r="B1070" s="1" t="s">
        <v>12822</v>
      </c>
      <c r="C1070" s="1" t="s">
        <v>5112</v>
      </c>
      <c r="D1070" s="1" t="s">
        <v>12823</v>
      </c>
      <c r="E1070" s="1" t="s">
        <v>5113</v>
      </c>
      <c r="F1070" s="9">
        <f t="shared" si="33"/>
        <v>293.89</v>
      </c>
      <c r="G1070" s="1" t="s">
        <v>5114</v>
      </c>
      <c r="H1070" s="4">
        <f t="shared" si="32"/>
        <v>244.69</v>
      </c>
    </row>
    <row r="1071" spans="1:8" x14ac:dyDescent="0.25">
      <c r="A1071" s="1" t="s">
        <v>5115</v>
      </c>
      <c r="B1071" s="1" t="s">
        <v>5116</v>
      </c>
      <c r="C1071" s="1" t="s">
        <v>5117</v>
      </c>
      <c r="D1071" s="1" t="s">
        <v>5118</v>
      </c>
      <c r="E1071" s="1" t="s">
        <v>5119</v>
      </c>
      <c r="F1071" s="9">
        <f t="shared" si="33"/>
        <v>195.21</v>
      </c>
      <c r="G1071" s="1" t="s">
        <v>5120</v>
      </c>
      <c r="H1071" s="4">
        <f t="shared" si="32"/>
        <v>257.27999999999997</v>
      </c>
    </row>
    <row r="1072" spans="1:8" x14ac:dyDescent="0.25">
      <c r="A1072" s="1" t="s">
        <v>13408</v>
      </c>
      <c r="B1072" s="1" t="s">
        <v>13409</v>
      </c>
      <c r="C1072" s="1" t="s">
        <v>13410</v>
      </c>
      <c r="D1072" s="1" t="s">
        <v>13411</v>
      </c>
      <c r="E1072" s="1" t="s">
        <v>4</v>
      </c>
      <c r="F1072" s="9" t="str">
        <f t="shared" si="33"/>
        <v>-</v>
      </c>
      <c r="G1072" s="1" t="s">
        <v>13902</v>
      </c>
      <c r="H1072" s="4">
        <f t="shared" si="32"/>
        <v>69.84</v>
      </c>
    </row>
    <row r="1073" spans="1:8" x14ac:dyDescent="0.25">
      <c r="A1073" s="1" t="s">
        <v>5121</v>
      </c>
      <c r="B1073" s="1" t="s">
        <v>4745</v>
      </c>
      <c r="C1073" s="1" t="s">
        <v>5122</v>
      </c>
      <c r="D1073" s="1" t="s">
        <v>4747</v>
      </c>
      <c r="E1073" s="1" t="s">
        <v>5123</v>
      </c>
      <c r="F1073" s="9">
        <f t="shared" si="33"/>
        <v>562.97</v>
      </c>
      <c r="G1073" s="1" t="s">
        <v>5124</v>
      </c>
      <c r="H1073" s="4">
        <f t="shared" si="32"/>
        <v>231.69</v>
      </c>
    </row>
    <row r="1074" spans="1:8" x14ac:dyDescent="0.25">
      <c r="A1074" s="1" t="s">
        <v>5125</v>
      </c>
      <c r="B1074" s="1" t="s">
        <v>5126</v>
      </c>
      <c r="C1074" s="1" t="s">
        <v>5127</v>
      </c>
      <c r="D1074" s="1" t="s">
        <v>5128</v>
      </c>
      <c r="E1074" s="1" t="s">
        <v>5129</v>
      </c>
      <c r="F1074" s="9">
        <f t="shared" si="33"/>
        <v>222.42</v>
      </c>
      <c r="G1074" s="1" t="s">
        <v>5130</v>
      </c>
      <c r="H1074" s="4">
        <f t="shared" si="32"/>
        <v>171.56</v>
      </c>
    </row>
    <row r="1075" spans="1:8" x14ac:dyDescent="0.25">
      <c r="A1075" s="1" t="s">
        <v>5131</v>
      </c>
      <c r="B1075" s="1" t="s">
        <v>4745</v>
      </c>
      <c r="C1075" s="1" t="s">
        <v>5132</v>
      </c>
      <c r="D1075" s="1" t="s">
        <v>4747</v>
      </c>
      <c r="E1075" s="1" t="s">
        <v>5133</v>
      </c>
      <c r="F1075" s="9">
        <f t="shared" si="33"/>
        <v>241.47</v>
      </c>
      <c r="G1075" s="1" t="s">
        <v>5134</v>
      </c>
      <c r="H1075" s="4">
        <f t="shared" si="32"/>
        <v>175.78</v>
      </c>
    </row>
    <row r="1076" spans="1:8" x14ac:dyDescent="0.25">
      <c r="A1076" s="1" t="s">
        <v>5135</v>
      </c>
      <c r="B1076" s="1" t="s">
        <v>5136</v>
      </c>
      <c r="C1076" s="1" t="s">
        <v>5137</v>
      </c>
      <c r="D1076" s="1" t="s">
        <v>5138</v>
      </c>
      <c r="E1076" s="1" t="s">
        <v>5139</v>
      </c>
      <c r="F1076" s="9">
        <f t="shared" si="33"/>
        <v>145.69</v>
      </c>
      <c r="G1076" s="1" t="s">
        <v>13903</v>
      </c>
      <c r="H1076" s="4">
        <f t="shared" si="32"/>
        <v>145.56</v>
      </c>
    </row>
    <row r="1077" spans="1:8" x14ac:dyDescent="0.25">
      <c r="A1077" s="1" t="s">
        <v>5140</v>
      </c>
      <c r="B1077" s="1" t="s">
        <v>5141</v>
      </c>
      <c r="C1077" s="1" t="s">
        <v>5142</v>
      </c>
      <c r="D1077" s="1" t="s">
        <v>5143</v>
      </c>
      <c r="E1077" s="1" t="s">
        <v>5144</v>
      </c>
      <c r="F1077" s="9">
        <f t="shared" si="33"/>
        <v>129.72</v>
      </c>
      <c r="G1077" s="1" t="s">
        <v>13195</v>
      </c>
      <c r="H1077" s="4">
        <f t="shared" si="32"/>
        <v>112.88</v>
      </c>
    </row>
    <row r="1078" spans="1:8" x14ac:dyDescent="0.25">
      <c r="A1078" s="1" t="s">
        <v>5145</v>
      </c>
      <c r="B1078" s="1" t="s">
        <v>5146</v>
      </c>
      <c r="C1078" s="1" t="s">
        <v>5147</v>
      </c>
      <c r="D1078" s="1" t="s">
        <v>5148</v>
      </c>
      <c r="E1078" s="1" t="s">
        <v>5149</v>
      </c>
      <c r="F1078" s="9">
        <f t="shared" si="33"/>
        <v>279.44</v>
      </c>
      <c r="G1078" s="1" t="s">
        <v>12928</v>
      </c>
      <c r="H1078" s="4">
        <f t="shared" si="32"/>
        <v>122.15</v>
      </c>
    </row>
    <row r="1079" spans="1:8" x14ac:dyDescent="0.25">
      <c r="A1079" s="1" t="s">
        <v>5150</v>
      </c>
      <c r="B1079" s="1" t="s">
        <v>5151</v>
      </c>
      <c r="C1079" s="1" t="s">
        <v>5152</v>
      </c>
      <c r="D1079" s="1" t="s">
        <v>5153</v>
      </c>
      <c r="E1079" s="1" t="s">
        <v>5154</v>
      </c>
      <c r="F1079" s="9">
        <f t="shared" si="33"/>
        <v>152.5</v>
      </c>
      <c r="G1079" s="1" t="s">
        <v>13904</v>
      </c>
      <c r="H1079" s="4">
        <f t="shared" si="32"/>
        <v>145.22</v>
      </c>
    </row>
    <row r="1080" spans="1:8" x14ac:dyDescent="0.25">
      <c r="A1080" s="1" t="s">
        <v>5155</v>
      </c>
      <c r="B1080" s="1" t="s">
        <v>5156</v>
      </c>
      <c r="C1080" s="1" t="s">
        <v>5157</v>
      </c>
      <c r="D1080" s="1" t="s">
        <v>5158</v>
      </c>
      <c r="E1080" s="1" t="s">
        <v>5159</v>
      </c>
      <c r="F1080" s="9">
        <f t="shared" si="33"/>
        <v>180.56</v>
      </c>
      <c r="G1080" s="1" t="s">
        <v>13090</v>
      </c>
      <c r="H1080" s="4">
        <f t="shared" si="32"/>
        <v>132.36000000000001</v>
      </c>
    </row>
    <row r="1081" spans="1:8" x14ac:dyDescent="0.25">
      <c r="A1081" s="1" t="s">
        <v>5160</v>
      </c>
      <c r="B1081" s="1" t="s">
        <v>5161</v>
      </c>
      <c r="C1081" s="1" t="s">
        <v>5162</v>
      </c>
      <c r="D1081" s="1" t="s">
        <v>5163</v>
      </c>
      <c r="E1081" s="1" t="s">
        <v>5164</v>
      </c>
      <c r="F1081" s="9">
        <f t="shared" si="33"/>
        <v>139.16999999999999</v>
      </c>
      <c r="G1081" s="1" t="s">
        <v>5144</v>
      </c>
      <c r="H1081" s="4">
        <f t="shared" si="32"/>
        <v>129.72</v>
      </c>
    </row>
    <row r="1082" spans="1:8" x14ac:dyDescent="0.25">
      <c r="A1082" s="1" t="s">
        <v>5165</v>
      </c>
      <c r="B1082" s="1" t="s">
        <v>5166</v>
      </c>
      <c r="C1082" s="1" t="s">
        <v>5167</v>
      </c>
      <c r="D1082" s="1" t="s">
        <v>5168</v>
      </c>
      <c r="E1082" s="1" t="s">
        <v>5169</v>
      </c>
      <c r="F1082" s="9">
        <f t="shared" si="33"/>
        <v>248.25</v>
      </c>
      <c r="G1082" s="1" t="s">
        <v>5170</v>
      </c>
      <c r="H1082" s="4">
        <f t="shared" si="32"/>
        <v>126.83</v>
      </c>
    </row>
    <row r="1083" spans="1:8" x14ac:dyDescent="0.25">
      <c r="A1083" s="1" t="s">
        <v>5171</v>
      </c>
      <c r="B1083" s="1" t="s">
        <v>5172</v>
      </c>
      <c r="C1083" s="1" t="s">
        <v>5173</v>
      </c>
      <c r="D1083" s="1" t="s">
        <v>5174</v>
      </c>
      <c r="E1083" s="1" t="s">
        <v>5175</v>
      </c>
      <c r="F1083" s="9">
        <f t="shared" si="33"/>
        <v>441.67</v>
      </c>
      <c r="G1083" s="1" t="s">
        <v>5176</v>
      </c>
      <c r="H1083" s="4">
        <f t="shared" si="32"/>
        <v>395.28</v>
      </c>
    </row>
    <row r="1084" spans="1:8" x14ac:dyDescent="0.25">
      <c r="A1084" s="1" t="s">
        <v>5177</v>
      </c>
      <c r="B1084" s="1" t="s">
        <v>5178</v>
      </c>
      <c r="C1084" s="1" t="s">
        <v>5179</v>
      </c>
      <c r="D1084" s="1" t="s">
        <v>5180</v>
      </c>
      <c r="E1084" s="1" t="s">
        <v>4</v>
      </c>
      <c r="F1084" s="9" t="str">
        <f t="shared" si="33"/>
        <v>-</v>
      </c>
      <c r="G1084" s="1" t="s">
        <v>5181</v>
      </c>
      <c r="H1084" s="4">
        <f t="shared" si="32"/>
        <v>236.58</v>
      </c>
    </row>
    <row r="1085" spans="1:8" x14ac:dyDescent="0.25">
      <c r="A1085" s="1" t="s">
        <v>5182</v>
      </c>
      <c r="B1085" s="1" t="s">
        <v>5183</v>
      </c>
      <c r="C1085" s="1" t="s">
        <v>5184</v>
      </c>
      <c r="D1085" s="1" t="s">
        <v>5185</v>
      </c>
      <c r="E1085" s="1" t="s">
        <v>5186</v>
      </c>
      <c r="F1085" s="9">
        <f t="shared" si="33"/>
        <v>163.61000000000001</v>
      </c>
      <c r="G1085" s="1" t="s">
        <v>13091</v>
      </c>
      <c r="H1085" s="4">
        <f t="shared" si="32"/>
        <v>59.08</v>
      </c>
    </row>
    <row r="1086" spans="1:8" x14ac:dyDescent="0.25">
      <c r="A1086" s="1" t="s">
        <v>5187</v>
      </c>
      <c r="B1086" s="1" t="s">
        <v>5188</v>
      </c>
      <c r="C1086" s="1" t="s">
        <v>5189</v>
      </c>
      <c r="D1086" s="1" t="s">
        <v>5190</v>
      </c>
      <c r="E1086" s="1" t="s">
        <v>5191</v>
      </c>
      <c r="F1086" s="9">
        <f t="shared" si="33"/>
        <v>120.66</v>
      </c>
      <c r="G1086" s="1" t="s">
        <v>13905</v>
      </c>
      <c r="H1086" s="4">
        <f t="shared" si="32"/>
        <v>98.19</v>
      </c>
    </row>
    <row r="1087" spans="1:8" x14ac:dyDescent="0.25">
      <c r="A1087" s="1" t="s">
        <v>5192</v>
      </c>
      <c r="B1087" s="1" t="s">
        <v>5193</v>
      </c>
      <c r="C1087" s="1" t="s">
        <v>5194</v>
      </c>
      <c r="D1087" s="1" t="s">
        <v>5195</v>
      </c>
      <c r="E1087" s="1" t="s">
        <v>4</v>
      </c>
      <c r="F1087" s="9" t="str">
        <f t="shared" si="33"/>
        <v>-</v>
      </c>
      <c r="G1087" s="1" t="s">
        <v>5196</v>
      </c>
      <c r="H1087" s="4">
        <f t="shared" si="32"/>
        <v>229.28</v>
      </c>
    </row>
    <row r="1088" spans="1:8" x14ac:dyDescent="0.25">
      <c r="A1088" s="1" t="s">
        <v>13412</v>
      </c>
      <c r="B1088" s="1" t="s">
        <v>13413</v>
      </c>
      <c r="C1088" s="1" t="s">
        <v>5197</v>
      </c>
      <c r="D1088" s="1" t="s">
        <v>13414</v>
      </c>
      <c r="E1088" s="1" t="s">
        <v>5198</v>
      </c>
      <c r="F1088" s="9">
        <f t="shared" si="33"/>
        <v>39.26</v>
      </c>
      <c r="G1088" s="1" t="s">
        <v>10331</v>
      </c>
      <c r="H1088" s="4">
        <f t="shared" si="32"/>
        <v>33.17</v>
      </c>
    </row>
    <row r="1089" spans="1:8" x14ac:dyDescent="0.25">
      <c r="A1089" s="1" t="s">
        <v>5199</v>
      </c>
      <c r="B1089" s="1" t="s">
        <v>5200</v>
      </c>
      <c r="C1089" s="1" t="s">
        <v>5201</v>
      </c>
      <c r="D1089" s="1" t="s">
        <v>5202</v>
      </c>
      <c r="E1089" s="1" t="s">
        <v>5203</v>
      </c>
      <c r="F1089" s="9">
        <f t="shared" si="33"/>
        <v>23.82</v>
      </c>
      <c r="G1089" s="1" t="s">
        <v>4323</v>
      </c>
      <c r="H1089" s="4">
        <f t="shared" si="32"/>
        <v>19.579999999999998</v>
      </c>
    </row>
    <row r="1090" spans="1:8" x14ac:dyDescent="0.25">
      <c r="A1090" s="1" t="s">
        <v>5204</v>
      </c>
      <c r="B1090" s="1" t="s">
        <v>12929</v>
      </c>
      <c r="C1090" s="1" t="s">
        <v>5205</v>
      </c>
      <c r="D1090" s="1" t="s">
        <v>5206</v>
      </c>
      <c r="E1090" s="1" t="s">
        <v>5207</v>
      </c>
      <c r="F1090" s="9">
        <f t="shared" si="33"/>
        <v>101.61</v>
      </c>
      <c r="G1090" s="1" t="s">
        <v>12930</v>
      </c>
      <c r="H1090" s="4">
        <f t="shared" si="32"/>
        <v>68</v>
      </c>
    </row>
    <row r="1091" spans="1:8" x14ac:dyDescent="0.25">
      <c r="A1091" s="1" t="s">
        <v>5208</v>
      </c>
      <c r="B1091" s="1" t="s">
        <v>5209</v>
      </c>
      <c r="C1091" s="1" t="s">
        <v>5210</v>
      </c>
      <c r="D1091" s="1" t="s">
        <v>5211</v>
      </c>
      <c r="E1091" s="1" t="s">
        <v>5212</v>
      </c>
      <c r="F1091" s="9">
        <f t="shared" si="33"/>
        <v>34.04</v>
      </c>
      <c r="G1091" s="1" t="s">
        <v>5213</v>
      </c>
      <c r="H1091" s="4">
        <f t="shared" si="32"/>
        <v>26.08</v>
      </c>
    </row>
    <row r="1092" spans="1:8" x14ac:dyDescent="0.25">
      <c r="A1092" s="1" t="s">
        <v>5214</v>
      </c>
      <c r="B1092" s="1" t="s">
        <v>5215</v>
      </c>
      <c r="C1092" s="1" t="s">
        <v>5216</v>
      </c>
      <c r="D1092" s="1" t="s">
        <v>5217</v>
      </c>
      <c r="E1092" s="1" t="s">
        <v>4</v>
      </c>
      <c r="F1092" s="9" t="str">
        <f t="shared" si="33"/>
        <v>-</v>
      </c>
      <c r="G1092" s="1" t="s">
        <v>5218</v>
      </c>
      <c r="H1092" s="4">
        <f t="shared" si="32"/>
        <v>37.380000000000003</v>
      </c>
    </row>
    <row r="1093" spans="1:8" x14ac:dyDescent="0.25">
      <c r="A1093" s="1" t="s">
        <v>5219</v>
      </c>
      <c r="B1093" s="1" t="s">
        <v>5220</v>
      </c>
      <c r="C1093" s="1" t="s">
        <v>5221</v>
      </c>
      <c r="D1093" s="1" t="s">
        <v>5222</v>
      </c>
      <c r="E1093" s="1" t="s">
        <v>4</v>
      </c>
      <c r="F1093" s="9" t="str">
        <f t="shared" si="33"/>
        <v>-</v>
      </c>
      <c r="G1093" s="1" t="s">
        <v>5223</v>
      </c>
      <c r="H1093" s="4">
        <f t="shared" si="32"/>
        <v>19.02</v>
      </c>
    </row>
    <row r="1094" spans="1:8" x14ac:dyDescent="0.25">
      <c r="A1094" s="1" t="s">
        <v>5224</v>
      </c>
      <c r="B1094" s="1" t="s">
        <v>5225</v>
      </c>
      <c r="C1094" s="1" t="s">
        <v>5226</v>
      </c>
      <c r="D1094" s="1" t="s">
        <v>5227</v>
      </c>
      <c r="E1094" s="1" t="s">
        <v>5228</v>
      </c>
      <c r="F1094" s="9">
        <f t="shared" si="33"/>
        <v>209.05</v>
      </c>
      <c r="G1094" s="1" t="s">
        <v>13906</v>
      </c>
      <c r="H1094" s="4">
        <f t="shared" ref="H1094:H1157" si="34">IF(G1094="-","-",ROUND(G1094/3.6,2))</f>
        <v>209</v>
      </c>
    </row>
    <row r="1095" spans="1:8" x14ac:dyDescent="0.25">
      <c r="A1095" s="1" t="s">
        <v>5229</v>
      </c>
      <c r="B1095" s="1" t="s">
        <v>5230</v>
      </c>
      <c r="C1095" s="1" t="s">
        <v>5231</v>
      </c>
      <c r="D1095" s="1" t="s">
        <v>5232</v>
      </c>
      <c r="E1095" s="1" t="s">
        <v>5233</v>
      </c>
      <c r="F1095" s="9">
        <f t="shared" ref="F1095:F1158" si="35">IF(E1095="-","-",ROUND(E1095/3.6, 2))</f>
        <v>13.01</v>
      </c>
      <c r="G1095" s="1" t="s">
        <v>5234</v>
      </c>
      <c r="H1095" s="4">
        <f t="shared" si="34"/>
        <v>6.86</v>
      </c>
    </row>
    <row r="1096" spans="1:8" x14ac:dyDescent="0.25">
      <c r="A1096" s="1" t="s">
        <v>5235</v>
      </c>
      <c r="B1096" s="1" t="s">
        <v>5236</v>
      </c>
      <c r="C1096" s="1" t="s">
        <v>5237</v>
      </c>
      <c r="D1096" s="1" t="s">
        <v>5238</v>
      </c>
      <c r="E1096" s="1" t="s">
        <v>4</v>
      </c>
      <c r="F1096" s="9" t="str">
        <f t="shared" si="35"/>
        <v>-</v>
      </c>
      <c r="G1096" s="1" t="s">
        <v>5239</v>
      </c>
      <c r="H1096" s="4">
        <f t="shared" si="34"/>
        <v>155.53</v>
      </c>
    </row>
    <row r="1097" spans="1:8" x14ac:dyDescent="0.25">
      <c r="A1097" s="1" t="s">
        <v>5240</v>
      </c>
      <c r="B1097" s="1" t="s">
        <v>5241</v>
      </c>
      <c r="C1097" s="1" t="s">
        <v>5242</v>
      </c>
      <c r="D1097" s="1" t="s">
        <v>5243</v>
      </c>
      <c r="E1097" s="1" t="s">
        <v>5244</v>
      </c>
      <c r="F1097" s="9">
        <f t="shared" si="35"/>
        <v>8.1300000000000008</v>
      </c>
      <c r="G1097" s="1" t="s">
        <v>13907</v>
      </c>
      <c r="H1097" s="4">
        <f t="shared" si="34"/>
        <v>8.2200000000000006</v>
      </c>
    </row>
    <row r="1098" spans="1:8" x14ac:dyDescent="0.25">
      <c r="A1098" s="1" t="s">
        <v>5245</v>
      </c>
      <c r="B1098" s="1" t="s">
        <v>5246</v>
      </c>
      <c r="C1098" s="1" t="s">
        <v>5247</v>
      </c>
      <c r="D1098" s="1" t="s">
        <v>5248</v>
      </c>
      <c r="E1098" s="1" t="s">
        <v>4</v>
      </c>
      <c r="F1098" s="9" t="str">
        <f t="shared" si="35"/>
        <v>-</v>
      </c>
      <c r="G1098" s="1" t="s">
        <v>5249</v>
      </c>
      <c r="H1098" s="4">
        <f t="shared" si="34"/>
        <v>33.72</v>
      </c>
    </row>
    <row r="1099" spans="1:8" x14ac:dyDescent="0.25">
      <c r="A1099" s="1" t="s">
        <v>5250</v>
      </c>
      <c r="B1099" s="1" t="s">
        <v>5251</v>
      </c>
      <c r="C1099" s="1" t="s">
        <v>5252</v>
      </c>
      <c r="D1099" s="1" t="s">
        <v>5253</v>
      </c>
      <c r="E1099" s="1" t="s">
        <v>4</v>
      </c>
      <c r="F1099" s="9" t="str">
        <f t="shared" si="35"/>
        <v>-</v>
      </c>
      <c r="G1099" s="1" t="s">
        <v>5254</v>
      </c>
      <c r="H1099" s="4">
        <f t="shared" si="34"/>
        <v>22.85</v>
      </c>
    </row>
    <row r="1100" spans="1:8" x14ac:dyDescent="0.25">
      <c r="A1100" s="1" t="s">
        <v>5255</v>
      </c>
      <c r="B1100" s="1" t="s">
        <v>5256</v>
      </c>
      <c r="C1100" s="1" t="s">
        <v>5257</v>
      </c>
      <c r="D1100" s="1" t="s">
        <v>5258</v>
      </c>
      <c r="E1100" s="1" t="s">
        <v>4</v>
      </c>
      <c r="F1100" s="9" t="str">
        <f t="shared" si="35"/>
        <v>-</v>
      </c>
      <c r="G1100" s="1" t="s">
        <v>5259</v>
      </c>
      <c r="H1100" s="4">
        <f t="shared" si="34"/>
        <v>18.61</v>
      </c>
    </row>
    <row r="1101" spans="1:8" x14ac:dyDescent="0.25">
      <c r="A1101" s="1" t="s">
        <v>5260</v>
      </c>
      <c r="B1101" s="1" t="s">
        <v>5261</v>
      </c>
      <c r="C1101" s="1" t="s">
        <v>5262</v>
      </c>
      <c r="D1101" s="1" t="s">
        <v>5263</v>
      </c>
      <c r="E1101" s="1" t="s">
        <v>4</v>
      </c>
      <c r="F1101" s="9" t="str">
        <f t="shared" si="35"/>
        <v>-</v>
      </c>
      <c r="G1101" s="1" t="s">
        <v>5264</v>
      </c>
      <c r="H1101" s="4">
        <f t="shared" si="34"/>
        <v>78.73</v>
      </c>
    </row>
    <row r="1102" spans="1:8" x14ac:dyDescent="0.25">
      <c r="A1102" s="1" t="s">
        <v>5265</v>
      </c>
      <c r="B1102" s="1" t="s">
        <v>5266</v>
      </c>
      <c r="C1102" s="1" t="s">
        <v>5267</v>
      </c>
      <c r="D1102" s="1" t="s">
        <v>5268</v>
      </c>
      <c r="E1102" s="1" t="s">
        <v>5269</v>
      </c>
      <c r="F1102" s="9">
        <f t="shared" si="35"/>
        <v>117.43</v>
      </c>
      <c r="G1102" s="1" t="s">
        <v>13908</v>
      </c>
      <c r="H1102" s="4">
        <f t="shared" si="34"/>
        <v>117.81</v>
      </c>
    </row>
    <row r="1103" spans="1:8" x14ac:dyDescent="0.25">
      <c r="A1103" s="1" t="s">
        <v>5270</v>
      </c>
      <c r="B1103" s="1" t="s">
        <v>5271</v>
      </c>
      <c r="C1103" s="1" t="s">
        <v>5272</v>
      </c>
      <c r="D1103" s="1" t="s">
        <v>5273</v>
      </c>
      <c r="E1103" s="1" t="s">
        <v>4</v>
      </c>
      <c r="F1103" s="9" t="str">
        <f t="shared" si="35"/>
        <v>-</v>
      </c>
      <c r="G1103" s="1" t="s">
        <v>5274</v>
      </c>
      <c r="H1103" s="4">
        <f t="shared" si="34"/>
        <v>157.94999999999999</v>
      </c>
    </row>
    <row r="1104" spans="1:8" x14ac:dyDescent="0.25">
      <c r="A1104" s="1" t="s">
        <v>5275</v>
      </c>
      <c r="B1104" s="1" t="s">
        <v>5276</v>
      </c>
      <c r="C1104" s="1" t="s">
        <v>5277</v>
      </c>
      <c r="D1104" s="1" t="s">
        <v>5278</v>
      </c>
      <c r="E1104" s="1" t="s">
        <v>4</v>
      </c>
      <c r="F1104" s="9" t="str">
        <f t="shared" si="35"/>
        <v>-</v>
      </c>
      <c r="G1104" s="1" t="s">
        <v>5279</v>
      </c>
      <c r="H1104" s="4">
        <f t="shared" si="34"/>
        <v>146.44</v>
      </c>
    </row>
    <row r="1105" spans="1:8" x14ac:dyDescent="0.25">
      <c r="A1105" s="1" t="s">
        <v>5280</v>
      </c>
      <c r="B1105" s="1" t="s">
        <v>5281</v>
      </c>
      <c r="C1105" s="1" t="s">
        <v>5282</v>
      </c>
      <c r="D1105" s="1" t="s">
        <v>5283</v>
      </c>
      <c r="E1105" s="1" t="s">
        <v>4</v>
      </c>
      <c r="F1105" s="9" t="str">
        <f t="shared" si="35"/>
        <v>-</v>
      </c>
      <c r="G1105" s="1" t="s">
        <v>5284</v>
      </c>
      <c r="H1105" s="4">
        <f t="shared" si="34"/>
        <v>18.04</v>
      </c>
    </row>
    <row r="1106" spans="1:8" x14ac:dyDescent="0.25">
      <c r="A1106" s="1" t="s">
        <v>5285</v>
      </c>
      <c r="B1106" s="1" t="s">
        <v>5286</v>
      </c>
      <c r="C1106" s="1" t="s">
        <v>5287</v>
      </c>
      <c r="D1106" s="1" t="s">
        <v>5288</v>
      </c>
      <c r="E1106" s="1" t="s">
        <v>5289</v>
      </c>
      <c r="F1106" s="9">
        <f t="shared" si="35"/>
        <v>141.63</v>
      </c>
      <c r="G1106" s="1" t="s">
        <v>5290</v>
      </c>
      <c r="H1106" s="4">
        <f t="shared" si="34"/>
        <v>180.14</v>
      </c>
    </row>
    <row r="1107" spans="1:8" x14ac:dyDescent="0.25">
      <c r="A1107" s="1" t="s">
        <v>5291</v>
      </c>
      <c r="B1107" s="1" t="s">
        <v>5286</v>
      </c>
      <c r="C1107" s="1" t="s">
        <v>5292</v>
      </c>
      <c r="D1107" s="1" t="s">
        <v>5288</v>
      </c>
      <c r="E1107" s="1" t="s">
        <v>5293</v>
      </c>
      <c r="F1107" s="9">
        <f t="shared" si="35"/>
        <v>92.29</v>
      </c>
      <c r="G1107" s="1" t="s">
        <v>5294</v>
      </c>
      <c r="H1107" s="4">
        <f t="shared" si="34"/>
        <v>108.64</v>
      </c>
    </row>
    <row r="1108" spans="1:8" x14ac:dyDescent="0.25">
      <c r="A1108" s="1" t="s">
        <v>5295</v>
      </c>
      <c r="B1108" s="1" t="s">
        <v>5296</v>
      </c>
      <c r="C1108" s="1" t="s">
        <v>5297</v>
      </c>
      <c r="D1108" s="1" t="s">
        <v>5298</v>
      </c>
      <c r="E1108" s="1" t="s">
        <v>5299</v>
      </c>
      <c r="F1108" s="9">
        <f t="shared" si="35"/>
        <v>62.48</v>
      </c>
      <c r="G1108" s="1" t="s">
        <v>13909</v>
      </c>
      <c r="H1108" s="4">
        <f t="shared" si="34"/>
        <v>45.11</v>
      </c>
    </row>
    <row r="1109" spans="1:8" x14ac:dyDescent="0.25">
      <c r="A1109" s="1" t="s">
        <v>5300</v>
      </c>
      <c r="B1109" s="1" t="s">
        <v>5301</v>
      </c>
      <c r="C1109" s="1" t="s">
        <v>43</v>
      </c>
      <c r="D1109" s="1" t="s">
        <v>5302</v>
      </c>
      <c r="E1109" s="1" t="s">
        <v>4</v>
      </c>
      <c r="F1109" s="9" t="str">
        <f t="shared" si="35"/>
        <v>-</v>
      </c>
      <c r="G1109" s="1" t="s">
        <v>5303</v>
      </c>
      <c r="H1109" s="4">
        <f t="shared" si="34"/>
        <v>3.64</v>
      </c>
    </row>
    <row r="1110" spans="1:8" x14ac:dyDescent="0.25">
      <c r="A1110" s="1" t="s">
        <v>5304</v>
      </c>
      <c r="B1110" s="1" t="s">
        <v>5305</v>
      </c>
      <c r="C1110" s="1" t="s">
        <v>5306</v>
      </c>
      <c r="D1110" s="1" t="s">
        <v>5307</v>
      </c>
      <c r="E1110" s="1" t="s">
        <v>4</v>
      </c>
      <c r="F1110" s="9" t="str">
        <f t="shared" si="35"/>
        <v>-</v>
      </c>
      <c r="G1110" s="1" t="s">
        <v>5308</v>
      </c>
      <c r="H1110" s="4">
        <f t="shared" si="34"/>
        <v>15.96</v>
      </c>
    </row>
    <row r="1111" spans="1:8" x14ac:dyDescent="0.25">
      <c r="A1111" s="1" t="s">
        <v>5309</v>
      </c>
      <c r="B1111" s="1" t="s">
        <v>5310</v>
      </c>
      <c r="C1111" s="1" t="s">
        <v>5311</v>
      </c>
      <c r="D1111" s="1" t="s">
        <v>5312</v>
      </c>
      <c r="E1111" s="1" t="s">
        <v>4</v>
      </c>
      <c r="F1111" s="9" t="str">
        <f t="shared" si="35"/>
        <v>-</v>
      </c>
      <c r="G1111" s="1" t="s">
        <v>5313</v>
      </c>
      <c r="H1111" s="4">
        <f t="shared" si="34"/>
        <v>22.99</v>
      </c>
    </row>
    <row r="1112" spans="1:8" x14ac:dyDescent="0.25">
      <c r="A1112" s="1" t="s">
        <v>5314</v>
      </c>
      <c r="B1112" s="1" t="s">
        <v>5315</v>
      </c>
      <c r="C1112" s="1" t="s">
        <v>5316</v>
      </c>
      <c r="D1112" s="1" t="s">
        <v>5317</v>
      </c>
      <c r="E1112" s="1" t="s">
        <v>5318</v>
      </c>
      <c r="F1112" s="9">
        <f t="shared" si="35"/>
        <v>289.41000000000003</v>
      </c>
      <c r="G1112" s="1" t="s">
        <v>5319</v>
      </c>
      <c r="H1112" s="4">
        <f t="shared" si="34"/>
        <v>301.55</v>
      </c>
    </row>
    <row r="1113" spans="1:8" x14ac:dyDescent="0.25">
      <c r="A1113" s="1" t="s">
        <v>5320</v>
      </c>
      <c r="B1113" s="1" t="s">
        <v>5321</v>
      </c>
      <c r="C1113" s="1" t="s">
        <v>5322</v>
      </c>
      <c r="D1113" s="1" t="s">
        <v>5323</v>
      </c>
      <c r="E1113" s="1" t="s">
        <v>5324</v>
      </c>
      <c r="F1113" s="9">
        <f t="shared" si="35"/>
        <v>67.03</v>
      </c>
      <c r="G1113" s="1" t="s">
        <v>12931</v>
      </c>
      <c r="H1113" s="4">
        <f t="shared" si="34"/>
        <v>62.86</v>
      </c>
    </row>
    <row r="1114" spans="1:8" x14ac:dyDescent="0.25">
      <c r="A1114" s="1" t="s">
        <v>5325</v>
      </c>
      <c r="B1114" s="1" t="s">
        <v>12824</v>
      </c>
      <c r="C1114" s="1" t="s">
        <v>5326</v>
      </c>
      <c r="D1114" s="1" t="s">
        <v>12825</v>
      </c>
      <c r="E1114" s="1" t="s">
        <v>5327</v>
      </c>
      <c r="F1114" s="9">
        <f t="shared" si="35"/>
        <v>290.43</v>
      </c>
      <c r="G1114" s="1" t="s">
        <v>5328</v>
      </c>
      <c r="H1114" s="4">
        <f t="shared" si="34"/>
        <v>228.89</v>
      </c>
    </row>
    <row r="1115" spans="1:8" x14ac:dyDescent="0.25">
      <c r="A1115" s="1" t="s">
        <v>5329</v>
      </c>
      <c r="B1115" s="1" t="s">
        <v>5330</v>
      </c>
      <c r="C1115" s="1" t="s">
        <v>13031</v>
      </c>
      <c r="D1115" s="1" t="s">
        <v>5331</v>
      </c>
      <c r="E1115" s="1" t="s">
        <v>5332</v>
      </c>
      <c r="F1115" s="9">
        <f t="shared" si="35"/>
        <v>81.069999999999993</v>
      </c>
      <c r="G1115" s="1" t="s">
        <v>13092</v>
      </c>
      <c r="H1115" s="4">
        <f t="shared" si="34"/>
        <v>68.72</v>
      </c>
    </row>
    <row r="1116" spans="1:8" x14ac:dyDescent="0.25">
      <c r="A1116" s="1" t="s">
        <v>5333</v>
      </c>
      <c r="B1116" s="1" t="s">
        <v>13415</v>
      </c>
      <c r="C1116" s="1" t="s">
        <v>5334</v>
      </c>
      <c r="D1116" s="1" t="s">
        <v>13416</v>
      </c>
      <c r="E1116" s="1" t="s">
        <v>5335</v>
      </c>
      <c r="F1116" s="9">
        <f t="shared" si="35"/>
        <v>141.69</v>
      </c>
      <c r="G1116" s="1" t="s">
        <v>13910</v>
      </c>
      <c r="H1116" s="4">
        <f t="shared" si="34"/>
        <v>138.41999999999999</v>
      </c>
    </row>
    <row r="1117" spans="1:8" x14ac:dyDescent="0.25">
      <c r="A1117" s="1" t="s">
        <v>5336</v>
      </c>
      <c r="B1117" s="1" t="s">
        <v>5337</v>
      </c>
      <c r="C1117" s="1" t="s">
        <v>5338</v>
      </c>
      <c r="D1117" s="1" t="s">
        <v>5339</v>
      </c>
      <c r="E1117" s="1" t="s">
        <v>5340</v>
      </c>
      <c r="F1117" s="9">
        <f t="shared" si="35"/>
        <v>80.56</v>
      </c>
      <c r="G1117" s="1" t="s">
        <v>5341</v>
      </c>
      <c r="H1117" s="4">
        <f t="shared" si="34"/>
        <v>75.89</v>
      </c>
    </row>
    <row r="1118" spans="1:8" x14ac:dyDescent="0.25">
      <c r="A1118" s="1" t="s">
        <v>5342</v>
      </c>
      <c r="B1118" s="1" t="s">
        <v>5343</v>
      </c>
      <c r="C1118" s="1" t="s">
        <v>5344</v>
      </c>
      <c r="D1118" s="1" t="s">
        <v>5345</v>
      </c>
      <c r="E1118" s="1" t="s">
        <v>5346</v>
      </c>
      <c r="F1118" s="9">
        <f t="shared" si="35"/>
        <v>143.66999999999999</v>
      </c>
      <c r="G1118" s="1" t="s">
        <v>11185</v>
      </c>
      <c r="H1118" s="4">
        <f t="shared" si="34"/>
        <v>32.53</v>
      </c>
    </row>
    <row r="1119" spans="1:8" x14ac:dyDescent="0.25">
      <c r="A1119" s="1" t="s">
        <v>5347</v>
      </c>
      <c r="B1119" s="1" t="s">
        <v>5348</v>
      </c>
      <c r="C1119" s="1" t="s">
        <v>5349</v>
      </c>
      <c r="D1119" s="1" t="s">
        <v>5350</v>
      </c>
      <c r="E1119" s="1" t="s">
        <v>2996</v>
      </c>
      <c r="F1119" s="9">
        <f t="shared" si="35"/>
        <v>120.47</v>
      </c>
      <c r="G1119" s="1" t="s">
        <v>13911</v>
      </c>
      <c r="H1119" s="4">
        <f t="shared" si="34"/>
        <v>103.56</v>
      </c>
    </row>
    <row r="1120" spans="1:8" x14ac:dyDescent="0.25">
      <c r="A1120" s="1" t="s">
        <v>5352</v>
      </c>
      <c r="B1120" s="1" t="s">
        <v>5353</v>
      </c>
      <c r="C1120" s="1" t="s">
        <v>5354</v>
      </c>
      <c r="D1120" s="1" t="s">
        <v>5355</v>
      </c>
      <c r="E1120" s="1" t="s">
        <v>4</v>
      </c>
      <c r="F1120" s="9" t="str">
        <f t="shared" si="35"/>
        <v>-</v>
      </c>
      <c r="G1120" s="1" t="s">
        <v>5356</v>
      </c>
      <c r="H1120" s="4">
        <f t="shared" si="34"/>
        <v>22.91</v>
      </c>
    </row>
    <row r="1121" spans="1:8" x14ac:dyDescent="0.25">
      <c r="A1121" s="1" t="s">
        <v>5357</v>
      </c>
      <c r="B1121" s="1" t="s">
        <v>5358</v>
      </c>
      <c r="C1121" s="1" t="s">
        <v>5359</v>
      </c>
      <c r="D1121" s="1" t="s">
        <v>5360</v>
      </c>
      <c r="E1121" s="1" t="s">
        <v>4</v>
      </c>
      <c r="F1121" s="9" t="str">
        <f t="shared" si="35"/>
        <v>-</v>
      </c>
      <c r="G1121" s="1" t="s">
        <v>5361</v>
      </c>
      <c r="H1121" s="4">
        <f t="shared" si="34"/>
        <v>209.67</v>
      </c>
    </row>
    <row r="1122" spans="1:8" x14ac:dyDescent="0.25">
      <c r="A1122" s="1" t="s">
        <v>5362</v>
      </c>
      <c r="B1122" s="1" t="s">
        <v>5363</v>
      </c>
      <c r="C1122" s="1" t="s">
        <v>5364</v>
      </c>
      <c r="D1122" s="1" t="s">
        <v>5365</v>
      </c>
      <c r="E1122" s="1" t="s">
        <v>4264</v>
      </c>
      <c r="F1122" s="9">
        <f t="shared" si="35"/>
        <v>116.75</v>
      </c>
      <c r="G1122" s="1" t="s">
        <v>1414</v>
      </c>
      <c r="H1122" s="4">
        <f t="shared" si="34"/>
        <v>104.83</v>
      </c>
    </row>
    <row r="1123" spans="1:8" x14ac:dyDescent="0.25">
      <c r="A1123" s="1" t="s">
        <v>5366</v>
      </c>
      <c r="B1123" s="1" t="s">
        <v>5367</v>
      </c>
      <c r="C1123" s="1" t="s">
        <v>5368</v>
      </c>
      <c r="D1123" s="1" t="s">
        <v>5369</v>
      </c>
      <c r="E1123" s="1" t="s">
        <v>5370</v>
      </c>
      <c r="F1123" s="9">
        <f t="shared" si="35"/>
        <v>140.76</v>
      </c>
      <c r="G1123" s="1" t="s">
        <v>12826</v>
      </c>
      <c r="H1123" s="4">
        <f t="shared" si="34"/>
        <v>102.44</v>
      </c>
    </row>
    <row r="1124" spans="1:8" x14ac:dyDescent="0.25">
      <c r="A1124" s="1" t="s">
        <v>5371</v>
      </c>
      <c r="B1124" s="1" t="s">
        <v>5372</v>
      </c>
      <c r="C1124" s="1" t="s">
        <v>5373</v>
      </c>
      <c r="D1124" s="1" t="s">
        <v>5374</v>
      </c>
      <c r="E1124" s="1" t="s">
        <v>5375</v>
      </c>
      <c r="F1124" s="9">
        <f t="shared" si="35"/>
        <v>139.63</v>
      </c>
      <c r="G1124" s="1" t="s">
        <v>5376</v>
      </c>
      <c r="H1124" s="4">
        <f t="shared" si="34"/>
        <v>128.75</v>
      </c>
    </row>
    <row r="1125" spans="1:8" x14ac:dyDescent="0.25">
      <c r="A1125" s="1" t="s">
        <v>5377</v>
      </c>
      <c r="B1125" s="1" t="s">
        <v>5378</v>
      </c>
      <c r="C1125" s="1" t="s">
        <v>5379</v>
      </c>
      <c r="D1125" s="1" t="s">
        <v>5380</v>
      </c>
      <c r="E1125" s="1" t="s">
        <v>5381</v>
      </c>
      <c r="F1125" s="9">
        <f t="shared" si="35"/>
        <v>97.52</v>
      </c>
      <c r="G1125" s="1" t="s">
        <v>5382</v>
      </c>
      <c r="H1125" s="4">
        <f t="shared" si="34"/>
        <v>175.06</v>
      </c>
    </row>
    <row r="1126" spans="1:8" x14ac:dyDescent="0.25">
      <c r="A1126" s="1" t="s">
        <v>5383</v>
      </c>
      <c r="B1126" s="1" t="s">
        <v>5384</v>
      </c>
      <c r="C1126" s="1" t="s">
        <v>5385</v>
      </c>
      <c r="D1126" s="1" t="s">
        <v>5386</v>
      </c>
      <c r="E1126" s="1" t="s">
        <v>5387</v>
      </c>
      <c r="F1126" s="9">
        <f t="shared" si="35"/>
        <v>209</v>
      </c>
      <c r="G1126" s="1" t="s">
        <v>5388</v>
      </c>
      <c r="H1126" s="4">
        <f t="shared" si="34"/>
        <v>189.06</v>
      </c>
    </row>
    <row r="1127" spans="1:8" x14ac:dyDescent="0.25">
      <c r="A1127" s="1" t="s">
        <v>5389</v>
      </c>
      <c r="B1127" s="1" t="s">
        <v>13417</v>
      </c>
      <c r="C1127" s="1" t="s">
        <v>5390</v>
      </c>
      <c r="D1127" s="1" t="s">
        <v>5391</v>
      </c>
      <c r="E1127" s="1" t="s">
        <v>5392</v>
      </c>
      <c r="F1127" s="9">
        <f t="shared" si="35"/>
        <v>28.92</v>
      </c>
      <c r="G1127" s="1" t="s">
        <v>13912</v>
      </c>
      <c r="H1127" s="4">
        <f t="shared" si="34"/>
        <v>25.19</v>
      </c>
    </row>
    <row r="1128" spans="1:8" x14ac:dyDescent="0.25">
      <c r="A1128" s="1" t="s">
        <v>5393</v>
      </c>
      <c r="B1128" s="1" t="s">
        <v>5394</v>
      </c>
      <c r="C1128" s="1" t="s">
        <v>5395</v>
      </c>
      <c r="D1128" s="1" t="s">
        <v>5396</v>
      </c>
      <c r="E1128" s="1" t="s">
        <v>4</v>
      </c>
      <c r="F1128" s="9" t="str">
        <f t="shared" si="35"/>
        <v>-</v>
      </c>
      <c r="G1128" s="1" t="s">
        <v>5397</v>
      </c>
      <c r="H1128" s="4">
        <f t="shared" si="34"/>
        <v>21.85</v>
      </c>
    </row>
    <row r="1129" spans="1:8" x14ac:dyDescent="0.25">
      <c r="A1129" s="1" t="s">
        <v>5398</v>
      </c>
      <c r="B1129" s="1" t="s">
        <v>5399</v>
      </c>
      <c r="C1129" s="1" t="s">
        <v>5400</v>
      </c>
      <c r="D1129" s="1" t="s">
        <v>5401</v>
      </c>
      <c r="E1129" s="1" t="s">
        <v>4</v>
      </c>
      <c r="F1129" s="9" t="str">
        <f t="shared" si="35"/>
        <v>-</v>
      </c>
      <c r="G1129" s="1" t="s">
        <v>5402</v>
      </c>
      <c r="H1129" s="4">
        <f t="shared" si="34"/>
        <v>43.13</v>
      </c>
    </row>
    <row r="1130" spans="1:8" x14ac:dyDescent="0.25">
      <c r="A1130" s="1" t="s">
        <v>5403</v>
      </c>
      <c r="B1130" s="1" t="s">
        <v>5404</v>
      </c>
      <c r="C1130" s="1" t="s">
        <v>43</v>
      </c>
      <c r="D1130" s="1" t="s">
        <v>5405</v>
      </c>
      <c r="E1130" s="1" t="s">
        <v>5406</v>
      </c>
      <c r="F1130" s="9">
        <f t="shared" si="35"/>
        <v>42.22</v>
      </c>
      <c r="G1130" s="1" t="s">
        <v>5407</v>
      </c>
      <c r="H1130" s="4">
        <f t="shared" si="34"/>
        <v>21.72</v>
      </c>
    </row>
    <row r="1131" spans="1:8" x14ac:dyDescent="0.25">
      <c r="A1131" s="1" t="s">
        <v>5408</v>
      </c>
      <c r="B1131" s="1" t="s">
        <v>5409</v>
      </c>
      <c r="C1131" s="1" t="s">
        <v>5410</v>
      </c>
      <c r="D1131" s="1" t="s">
        <v>5411</v>
      </c>
      <c r="E1131" s="1" t="s">
        <v>5412</v>
      </c>
      <c r="F1131" s="9">
        <f t="shared" si="35"/>
        <v>213.05</v>
      </c>
      <c r="G1131" s="1" t="s">
        <v>13913</v>
      </c>
      <c r="H1131" s="4">
        <f t="shared" si="34"/>
        <v>153.36000000000001</v>
      </c>
    </row>
    <row r="1132" spans="1:8" x14ac:dyDescent="0.25">
      <c r="A1132" s="1" t="s">
        <v>5413</v>
      </c>
      <c r="B1132" s="1" t="s">
        <v>5414</v>
      </c>
      <c r="C1132" s="1" t="s">
        <v>5415</v>
      </c>
      <c r="D1132" s="1" t="s">
        <v>5416</v>
      </c>
      <c r="E1132" s="1" t="s">
        <v>4</v>
      </c>
      <c r="F1132" s="9" t="str">
        <f t="shared" si="35"/>
        <v>-</v>
      </c>
      <c r="G1132" s="1" t="s">
        <v>5417</v>
      </c>
      <c r="H1132" s="4">
        <f t="shared" si="34"/>
        <v>45.83</v>
      </c>
    </row>
    <row r="1133" spans="1:8" x14ac:dyDescent="0.25">
      <c r="A1133" s="1" t="s">
        <v>5418</v>
      </c>
      <c r="B1133" s="1" t="s">
        <v>5419</v>
      </c>
      <c r="C1133" s="1" t="s">
        <v>5420</v>
      </c>
      <c r="D1133" s="1" t="s">
        <v>5421</v>
      </c>
      <c r="E1133" s="1" t="s">
        <v>4</v>
      </c>
      <c r="F1133" s="9" t="str">
        <f t="shared" si="35"/>
        <v>-</v>
      </c>
      <c r="G1133" s="1" t="s">
        <v>5422</v>
      </c>
      <c r="H1133" s="4">
        <f t="shared" si="34"/>
        <v>45.74</v>
      </c>
    </row>
    <row r="1134" spans="1:8" x14ac:dyDescent="0.25">
      <c r="A1134" s="1" t="s">
        <v>5423</v>
      </c>
      <c r="B1134" s="1" t="s">
        <v>5424</v>
      </c>
      <c r="C1134" s="1" t="s">
        <v>5425</v>
      </c>
      <c r="D1134" s="1" t="s">
        <v>5426</v>
      </c>
      <c r="E1134" s="1" t="s">
        <v>4</v>
      </c>
      <c r="F1134" s="9" t="str">
        <f t="shared" si="35"/>
        <v>-</v>
      </c>
      <c r="G1134" s="1" t="s">
        <v>5427</v>
      </c>
      <c r="H1134" s="4">
        <f t="shared" si="34"/>
        <v>11.09</v>
      </c>
    </row>
    <row r="1135" spans="1:8" x14ac:dyDescent="0.25">
      <c r="A1135" s="1" t="s">
        <v>5428</v>
      </c>
      <c r="B1135" s="1" t="s">
        <v>5429</v>
      </c>
      <c r="C1135" s="1" t="s">
        <v>5430</v>
      </c>
      <c r="D1135" s="1" t="s">
        <v>5431</v>
      </c>
      <c r="E1135" s="1" t="s">
        <v>4</v>
      </c>
      <c r="F1135" s="9" t="str">
        <f t="shared" si="35"/>
        <v>-</v>
      </c>
      <c r="G1135" s="1" t="s">
        <v>5432</v>
      </c>
      <c r="H1135" s="4">
        <f t="shared" si="34"/>
        <v>17.87</v>
      </c>
    </row>
    <row r="1136" spans="1:8" x14ac:dyDescent="0.25">
      <c r="A1136" s="1" t="s">
        <v>5428</v>
      </c>
      <c r="B1136" s="1" t="s">
        <v>5433</v>
      </c>
      <c r="C1136" s="1" t="s">
        <v>5434</v>
      </c>
      <c r="D1136" s="1" t="s">
        <v>5435</v>
      </c>
      <c r="E1136" s="1" t="s">
        <v>4</v>
      </c>
      <c r="F1136" s="9" t="str">
        <f t="shared" si="35"/>
        <v>-</v>
      </c>
      <c r="G1136" s="1" t="s">
        <v>5436</v>
      </c>
      <c r="H1136" s="4">
        <f t="shared" si="34"/>
        <v>102.95</v>
      </c>
    </row>
    <row r="1137" spans="1:8" x14ac:dyDescent="0.25">
      <c r="A1137" s="1" t="s">
        <v>5437</v>
      </c>
      <c r="B1137" s="1" t="s">
        <v>5438</v>
      </c>
      <c r="C1137" s="1" t="s">
        <v>5439</v>
      </c>
      <c r="D1137" s="1" t="s">
        <v>5440</v>
      </c>
      <c r="E1137" s="1" t="s">
        <v>5441</v>
      </c>
      <c r="F1137" s="9">
        <f t="shared" si="35"/>
        <v>57.1</v>
      </c>
      <c r="G1137" s="1" t="s">
        <v>5442</v>
      </c>
      <c r="H1137" s="4">
        <f t="shared" si="34"/>
        <v>43.92</v>
      </c>
    </row>
    <row r="1138" spans="1:8" x14ac:dyDescent="0.25">
      <c r="A1138" s="1" t="s">
        <v>5443</v>
      </c>
      <c r="B1138" s="1" t="s">
        <v>5444</v>
      </c>
      <c r="C1138" s="1" t="s">
        <v>5445</v>
      </c>
      <c r="D1138" s="1" t="s">
        <v>5446</v>
      </c>
      <c r="E1138" s="1" t="s">
        <v>5447</v>
      </c>
      <c r="F1138" s="9">
        <f t="shared" si="35"/>
        <v>131.94999999999999</v>
      </c>
      <c r="G1138" s="1" t="s">
        <v>12932</v>
      </c>
      <c r="H1138" s="4">
        <f t="shared" si="34"/>
        <v>89.75</v>
      </c>
    </row>
    <row r="1139" spans="1:8" x14ac:dyDescent="0.25">
      <c r="A1139" s="1" t="s">
        <v>5448</v>
      </c>
      <c r="B1139" s="1" t="s">
        <v>5449</v>
      </c>
      <c r="C1139" s="1" t="s">
        <v>5450</v>
      </c>
      <c r="D1139" s="1" t="s">
        <v>5451</v>
      </c>
      <c r="E1139" s="1" t="s">
        <v>5452</v>
      </c>
      <c r="F1139" s="9">
        <f t="shared" si="35"/>
        <v>26.84</v>
      </c>
      <c r="G1139" s="1" t="s">
        <v>13914</v>
      </c>
      <c r="H1139" s="4">
        <f t="shared" si="34"/>
        <v>18.28</v>
      </c>
    </row>
    <row r="1140" spans="1:8" x14ac:dyDescent="0.25">
      <c r="A1140" s="1" t="s">
        <v>5453</v>
      </c>
      <c r="B1140" s="1" t="s">
        <v>5454</v>
      </c>
      <c r="C1140" s="1" t="s">
        <v>5455</v>
      </c>
      <c r="D1140" s="1" t="s">
        <v>5456</v>
      </c>
      <c r="E1140" s="1" t="s">
        <v>5457</v>
      </c>
      <c r="F1140" s="9">
        <f t="shared" si="35"/>
        <v>0.01</v>
      </c>
      <c r="G1140" s="1" t="s">
        <v>13915</v>
      </c>
      <c r="H1140" s="4">
        <f t="shared" si="34"/>
        <v>0</v>
      </c>
    </row>
    <row r="1141" spans="1:8" x14ac:dyDescent="0.25">
      <c r="A1141" s="1" t="s">
        <v>5458</v>
      </c>
      <c r="B1141" s="1" t="s">
        <v>5459</v>
      </c>
      <c r="C1141" s="1" t="s">
        <v>5460</v>
      </c>
      <c r="D1141" s="1" t="s">
        <v>5461</v>
      </c>
      <c r="E1141" s="1" t="s">
        <v>4</v>
      </c>
      <c r="F1141" s="9" t="str">
        <f t="shared" si="35"/>
        <v>-</v>
      </c>
      <c r="G1141" s="1" t="s">
        <v>5462</v>
      </c>
      <c r="H1141" s="4">
        <f t="shared" si="34"/>
        <v>127.2</v>
      </c>
    </row>
    <row r="1142" spans="1:8" x14ac:dyDescent="0.25">
      <c r="A1142" s="1" t="s">
        <v>5463</v>
      </c>
      <c r="B1142" s="1" t="s">
        <v>5464</v>
      </c>
      <c r="C1142" s="1" t="s">
        <v>5465</v>
      </c>
      <c r="D1142" s="1" t="s">
        <v>5466</v>
      </c>
      <c r="E1142" s="1" t="s">
        <v>5467</v>
      </c>
      <c r="F1142" s="9">
        <f t="shared" si="35"/>
        <v>37.15</v>
      </c>
      <c r="G1142" s="1" t="s">
        <v>5468</v>
      </c>
      <c r="H1142" s="4">
        <f t="shared" si="34"/>
        <v>18.64</v>
      </c>
    </row>
    <row r="1143" spans="1:8" x14ac:dyDescent="0.25">
      <c r="A1143" s="1" t="s">
        <v>5469</v>
      </c>
      <c r="B1143" s="1" t="s">
        <v>5470</v>
      </c>
      <c r="C1143" s="1" t="s">
        <v>5471</v>
      </c>
      <c r="D1143" s="1" t="s">
        <v>5472</v>
      </c>
      <c r="E1143" s="1" t="s">
        <v>4</v>
      </c>
      <c r="F1143" s="9" t="str">
        <f t="shared" si="35"/>
        <v>-</v>
      </c>
      <c r="G1143" s="1" t="s">
        <v>5473</v>
      </c>
      <c r="H1143" s="4">
        <f t="shared" si="34"/>
        <v>276.29000000000002</v>
      </c>
    </row>
    <row r="1144" spans="1:8" x14ac:dyDescent="0.25">
      <c r="A1144" s="1" t="s">
        <v>5474</v>
      </c>
      <c r="B1144" s="1" t="s">
        <v>5475</v>
      </c>
      <c r="C1144" s="1" t="s">
        <v>5476</v>
      </c>
      <c r="D1144" s="1" t="s">
        <v>5477</v>
      </c>
      <c r="E1144" s="1" t="s">
        <v>5478</v>
      </c>
      <c r="F1144" s="9">
        <f t="shared" si="35"/>
        <v>366.41</v>
      </c>
      <c r="G1144" s="1" t="s">
        <v>5479</v>
      </c>
      <c r="H1144" s="4">
        <f t="shared" si="34"/>
        <v>273.69</v>
      </c>
    </row>
    <row r="1145" spans="1:8" x14ac:dyDescent="0.25">
      <c r="A1145" s="1" t="s">
        <v>5480</v>
      </c>
      <c r="B1145" s="1" t="s">
        <v>5481</v>
      </c>
      <c r="C1145" s="1" t="s">
        <v>5482</v>
      </c>
      <c r="D1145" s="1" t="s">
        <v>5483</v>
      </c>
      <c r="E1145" s="1" t="s">
        <v>4</v>
      </c>
      <c r="F1145" s="9" t="str">
        <f t="shared" si="35"/>
        <v>-</v>
      </c>
      <c r="G1145" s="1" t="s">
        <v>5484</v>
      </c>
      <c r="H1145" s="4">
        <f t="shared" si="34"/>
        <v>36.96</v>
      </c>
    </row>
    <row r="1146" spans="1:8" x14ac:dyDescent="0.25">
      <c r="A1146" s="1" t="s">
        <v>5485</v>
      </c>
      <c r="B1146" s="1" t="s">
        <v>5486</v>
      </c>
      <c r="C1146" s="1" t="s">
        <v>5487</v>
      </c>
      <c r="D1146" s="1" t="s">
        <v>5488</v>
      </c>
      <c r="E1146" s="1" t="s">
        <v>4</v>
      </c>
      <c r="F1146" s="9" t="str">
        <f t="shared" si="35"/>
        <v>-</v>
      </c>
      <c r="G1146" s="1" t="s">
        <v>5489</v>
      </c>
      <c r="H1146" s="4">
        <f t="shared" si="34"/>
        <v>33.07</v>
      </c>
    </row>
    <row r="1147" spans="1:8" x14ac:dyDescent="0.25">
      <c r="A1147" s="1" t="s">
        <v>5490</v>
      </c>
      <c r="B1147" s="1" t="s">
        <v>5491</v>
      </c>
      <c r="C1147" s="1" t="s">
        <v>5492</v>
      </c>
      <c r="D1147" s="1" t="s">
        <v>5493</v>
      </c>
      <c r="E1147" s="1" t="s">
        <v>5494</v>
      </c>
      <c r="F1147" s="9">
        <f t="shared" si="35"/>
        <v>96.19</v>
      </c>
      <c r="G1147" s="1" t="s">
        <v>5495</v>
      </c>
      <c r="H1147" s="4">
        <f t="shared" si="34"/>
        <v>62.75</v>
      </c>
    </row>
    <row r="1148" spans="1:8" x14ac:dyDescent="0.25">
      <c r="A1148" s="1" t="s">
        <v>5496</v>
      </c>
      <c r="B1148" s="1" t="s">
        <v>5497</v>
      </c>
      <c r="C1148" s="1" t="s">
        <v>5498</v>
      </c>
      <c r="D1148" s="1" t="s">
        <v>5499</v>
      </c>
      <c r="E1148" s="1" t="s">
        <v>5500</v>
      </c>
      <c r="F1148" s="9">
        <f t="shared" si="35"/>
        <v>222.31</v>
      </c>
      <c r="G1148" s="1" t="s">
        <v>5501</v>
      </c>
      <c r="H1148" s="4">
        <f t="shared" si="34"/>
        <v>232.39</v>
      </c>
    </row>
    <row r="1149" spans="1:8" x14ac:dyDescent="0.25">
      <c r="A1149" s="1" t="s">
        <v>5502</v>
      </c>
      <c r="B1149" s="1" t="s">
        <v>5503</v>
      </c>
      <c r="C1149" s="1" t="s">
        <v>5504</v>
      </c>
      <c r="D1149" s="1" t="s">
        <v>5505</v>
      </c>
      <c r="E1149" s="1" t="s">
        <v>4</v>
      </c>
      <c r="F1149" s="9" t="str">
        <f t="shared" si="35"/>
        <v>-</v>
      </c>
      <c r="G1149" s="1" t="s">
        <v>5506</v>
      </c>
      <c r="H1149" s="4">
        <f t="shared" si="34"/>
        <v>68.89</v>
      </c>
    </row>
    <row r="1150" spans="1:8" x14ac:dyDescent="0.25">
      <c r="A1150" s="1" t="s">
        <v>5507</v>
      </c>
      <c r="B1150" s="1" t="s">
        <v>5508</v>
      </c>
      <c r="C1150" s="1" t="s">
        <v>5509</v>
      </c>
      <c r="D1150" s="1" t="s">
        <v>5510</v>
      </c>
      <c r="E1150" s="1" t="s">
        <v>5511</v>
      </c>
      <c r="F1150" s="9">
        <f t="shared" si="35"/>
        <v>182.92</v>
      </c>
      <c r="G1150" s="1" t="s">
        <v>13916</v>
      </c>
      <c r="H1150" s="4">
        <f t="shared" si="34"/>
        <v>66.42</v>
      </c>
    </row>
    <row r="1151" spans="1:8" x14ac:dyDescent="0.25">
      <c r="A1151" s="1" t="s">
        <v>5512</v>
      </c>
      <c r="B1151" s="1" t="s">
        <v>5513</v>
      </c>
      <c r="C1151" s="1" t="s">
        <v>5514</v>
      </c>
      <c r="D1151" s="1" t="s">
        <v>5515</v>
      </c>
      <c r="E1151" s="1" t="s">
        <v>5516</v>
      </c>
      <c r="F1151" s="9">
        <f t="shared" si="35"/>
        <v>21.93</v>
      </c>
      <c r="G1151" s="1" t="s">
        <v>12827</v>
      </c>
      <c r="H1151" s="4">
        <f t="shared" si="34"/>
        <v>44.94</v>
      </c>
    </row>
    <row r="1152" spans="1:8" x14ac:dyDescent="0.25">
      <c r="A1152" s="1" t="s">
        <v>5517</v>
      </c>
      <c r="B1152" s="1" t="s">
        <v>5518</v>
      </c>
      <c r="C1152" s="1" t="s">
        <v>5519</v>
      </c>
      <c r="D1152" s="1" t="s">
        <v>5520</v>
      </c>
      <c r="E1152" s="1" t="s">
        <v>5521</v>
      </c>
      <c r="F1152" s="9">
        <f t="shared" si="35"/>
        <v>344.81</v>
      </c>
      <c r="G1152" s="1" t="s">
        <v>5522</v>
      </c>
      <c r="H1152" s="4">
        <f t="shared" si="34"/>
        <v>197.28</v>
      </c>
    </row>
    <row r="1153" spans="1:8" x14ac:dyDescent="0.25">
      <c r="A1153" s="1" t="s">
        <v>5523</v>
      </c>
      <c r="B1153" s="1" t="s">
        <v>5524</v>
      </c>
      <c r="C1153" s="1" t="s">
        <v>5525</v>
      </c>
      <c r="D1153" s="1" t="s">
        <v>5526</v>
      </c>
      <c r="E1153" s="1" t="s">
        <v>5527</v>
      </c>
      <c r="F1153" s="9">
        <f t="shared" si="35"/>
        <v>271.52999999999997</v>
      </c>
      <c r="G1153" s="1" t="s">
        <v>5528</v>
      </c>
      <c r="H1153" s="4">
        <f t="shared" si="34"/>
        <v>259.22000000000003</v>
      </c>
    </row>
    <row r="1154" spans="1:8" x14ac:dyDescent="0.25">
      <c r="A1154" s="1" t="s">
        <v>5529</v>
      </c>
      <c r="B1154" s="1" t="s">
        <v>5530</v>
      </c>
      <c r="C1154" s="1" t="s">
        <v>5531</v>
      </c>
      <c r="D1154" s="1" t="s">
        <v>5532</v>
      </c>
      <c r="E1154" s="1" t="s">
        <v>5533</v>
      </c>
      <c r="F1154" s="9">
        <f t="shared" si="35"/>
        <v>135.91999999999999</v>
      </c>
      <c r="G1154" s="1" t="s">
        <v>13917</v>
      </c>
      <c r="H1154" s="4">
        <f t="shared" si="34"/>
        <v>93.06</v>
      </c>
    </row>
    <row r="1155" spans="1:8" x14ac:dyDescent="0.25">
      <c r="A1155" s="1" t="s">
        <v>5534</v>
      </c>
      <c r="B1155" s="1" t="s">
        <v>5535</v>
      </c>
      <c r="C1155" s="1" t="s">
        <v>5536</v>
      </c>
      <c r="D1155" s="1" t="s">
        <v>5537</v>
      </c>
      <c r="E1155" s="1" t="s">
        <v>5538</v>
      </c>
      <c r="F1155" s="9">
        <f t="shared" si="35"/>
        <v>110.63</v>
      </c>
      <c r="G1155" s="1" t="s">
        <v>5539</v>
      </c>
      <c r="H1155" s="4">
        <f t="shared" si="34"/>
        <v>128.44</v>
      </c>
    </row>
    <row r="1156" spans="1:8" x14ac:dyDescent="0.25">
      <c r="A1156" s="1" t="s">
        <v>5540</v>
      </c>
      <c r="B1156" s="1" t="s">
        <v>5541</v>
      </c>
      <c r="C1156" s="1" t="s">
        <v>5542</v>
      </c>
      <c r="D1156" s="1" t="s">
        <v>5543</v>
      </c>
      <c r="E1156" s="1" t="s">
        <v>4</v>
      </c>
      <c r="F1156" s="9" t="str">
        <f t="shared" si="35"/>
        <v>-</v>
      </c>
      <c r="G1156" s="1" t="s">
        <v>5544</v>
      </c>
      <c r="H1156" s="4">
        <f t="shared" si="34"/>
        <v>298.17</v>
      </c>
    </row>
    <row r="1157" spans="1:8" x14ac:dyDescent="0.25">
      <c r="A1157" s="1" t="s">
        <v>5545</v>
      </c>
      <c r="B1157" s="1" t="s">
        <v>5546</v>
      </c>
      <c r="C1157" s="1" t="s">
        <v>43</v>
      </c>
      <c r="D1157" s="1" t="s">
        <v>5547</v>
      </c>
      <c r="E1157" s="1" t="s">
        <v>4</v>
      </c>
      <c r="F1157" s="9" t="str">
        <f t="shared" si="35"/>
        <v>-</v>
      </c>
      <c r="G1157" s="1" t="s">
        <v>5548</v>
      </c>
      <c r="H1157" s="4">
        <f t="shared" si="34"/>
        <v>466.21</v>
      </c>
    </row>
    <row r="1158" spans="1:8" x14ac:dyDescent="0.25">
      <c r="A1158" s="1" t="s">
        <v>5549</v>
      </c>
      <c r="B1158" s="1" t="s">
        <v>5550</v>
      </c>
      <c r="C1158" s="1" t="s">
        <v>5551</v>
      </c>
      <c r="D1158" s="1" t="s">
        <v>5552</v>
      </c>
      <c r="E1158" s="1" t="s">
        <v>5553</v>
      </c>
      <c r="F1158" s="9">
        <f t="shared" si="35"/>
        <v>116.2</v>
      </c>
      <c r="G1158" s="1" t="s">
        <v>13196</v>
      </c>
      <c r="H1158" s="4">
        <f t="shared" ref="H1158:H1221" si="36">IF(G1158="-","-",ROUND(G1158/3.6,2))</f>
        <v>171.36</v>
      </c>
    </row>
    <row r="1159" spans="1:8" x14ac:dyDescent="0.25">
      <c r="A1159" s="1" t="s">
        <v>5554</v>
      </c>
      <c r="B1159" s="1" t="s">
        <v>5555</v>
      </c>
      <c r="C1159" s="1" t="s">
        <v>5556</v>
      </c>
      <c r="D1159" s="1" t="s">
        <v>5557</v>
      </c>
      <c r="E1159" s="1" t="s">
        <v>4</v>
      </c>
      <c r="F1159" s="9" t="str">
        <f t="shared" ref="F1159:F1222" si="37">IF(E1159="-","-",ROUND(E1159/3.6, 2))</f>
        <v>-</v>
      </c>
      <c r="G1159" s="1" t="s">
        <v>5558</v>
      </c>
      <c r="H1159" s="4">
        <f t="shared" si="36"/>
        <v>37.64</v>
      </c>
    </row>
    <row r="1160" spans="1:8" x14ac:dyDescent="0.25">
      <c r="A1160" s="1" t="s">
        <v>5559</v>
      </c>
      <c r="B1160" s="1" t="s">
        <v>5560</v>
      </c>
      <c r="C1160" s="1" t="s">
        <v>5561</v>
      </c>
      <c r="D1160" s="1" t="s">
        <v>5562</v>
      </c>
      <c r="E1160" s="1" t="s">
        <v>4</v>
      </c>
      <c r="F1160" s="9" t="str">
        <f t="shared" si="37"/>
        <v>-</v>
      </c>
      <c r="G1160" s="1" t="s">
        <v>5563</v>
      </c>
      <c r="H1160" s="4">
        <f t="shared" si="36"/>
        <v>30.14</v>
      </c>
    </row>
    <row r="1161" spans="1:8" x14ac:dyDescent="0.25">
      <c r="A1161" s="1" t="s">
        <v>13418</v>
      </c>
      <c r="B1161" s="1" t="s">
        <v>13419</v>
      </c>
      <c r="C1161" s="1" t="s">
        <v>13420</v>
      </c>
      <c r="D1161" s="1" t="s">
        <v>13421</v>
      </c>
      <c r="E1161" s="1" t="s">
        <v>4</v>
      </c>
      <c r="F1161" s="9" t="str">
        <f t="shared" si="37"/>
        <v>-</v>
      </c>
      <c r="G1161" s="1" t="s">
        <v>12430</v>
      </c>
      <c r="H1161" s="4">
        <f t="shared" si="36"/>
        <v>31.22</v>
      </c>
    </row>
    <row r="1162" spans="1:8" x14ac:dyDescent="0.25">
      <c r="A1162" s="1" t="s">
        <v>5564</v>
      </c>
      <c r="B1162" s="1" t="s">
        <v>5565</v>
      </c>
      <c r="C1162" s="1" t="s">
        <v>5566</v>
      </c>
      <c r="D1162" s="1" t="s">
        <v>5567</v>
      </c>
      <c r="E1162" s="1" t="s">
        <v>5568</v>
      </c>
      <c r="F1162" s="9">
        <f t="shared" si="37"/>
        <v>178.91</v>
      </c>
      <c r="G1162" s="1" t="s">
        <v>13918</v>
      </c>
      <c r="H1162" s="4">
        <f t="shared" si="36"/>
        <v>233.61</v>
      </c>
    </row>
    <row r="1163" spans="1:8" x14ac:dyDescent="0.25">
      <c r="A1163" s="1" t="s">
        <v>5569</v>
      </c>
      <c r="B1163" s="1" t="s">
        <v>5570</v>
      </c>
      <c r="C1163" s="1" t="s">
        <v>5571</v>
      </c>
      <c r="D1163" s="1" t="s">
        <v>5572</v>
      </c>
      <c r="E1163" s="1" t="s">
        <v>5573</v>
      </c>
      <c r="F1163" s="9">
        <f t="shared" si="37"/>
        <v>137.08000000000001</v>
      </c>
      <c r="G1163" s="1" t="s">
        <v>5574</v>
      </c>
      <c r="H1163" s="4">
        <f t="shared" si="36"/>
        <v>105.56</v>
      </c>
    </row>
    <row r="1164" spans="1:8" x14ac:dyDescent="0.25">
      <c r="A1164" s="1" t="s">
        <v>5575</v>
      </c>
      <c r="B1164" s="1" t="s">
        <v>5576</v>
      </c>
      <c r="C1164" s="1" t="s">
        <v>5577</v>
      </c>
      <c r="D1164" s="1" t="s">
        <v>5578</v>
      </c>
      <c r="E1164" s="1" t="s">
        <v>5579</v>
      </c>
      <c r="F1164" s="9">
        <f t="shared" si="37"/>
        <v>217.34</v>
      </c>
      <c r="G1164" s="1" t="s">
        <v>5580</v>
      </c>
      <c r="H1164" s="4">
        <f t="shared" si="36"/>
        <v>145.19</v>
      </c>
    </row>
    <row r="1165" spans="1:8" x14ac:dyDescent="0.25">
      <c r="A1165" s="1" t="s">
        <v>5581</v>
      </c>
      <c r="B1165" s="1" t="s">
        <v>5582</v>
      </c>
      <c r="C1165" s="1" t="s">
        <v>5583</v>
      </c>
      <c r="D1165" s="1" t="s">
        <v>5584</v>
      </c>
      <c r="E1165" s="1" t="s">
        <v>5585</v>
      </c>
      <c r="F1165" s="9">
        <f t="shared" si="37"/>
        <v>79.72</v>
      </c>
      <c r="G1165" s="1" t="s">
        <v>5586</v>
      </c>
      <c r="H1165" s="4">
        <f t="shared" si="36"/>
        <v>12</v>
      </c>
    </row>
    <row r="1166" spans="1:8" x14ac:dyDescent="0.25">
      <c r="A1166" s="1" t="s">
        <v>5587</v>
      </c>
      <c r="B1166" s="1" t="s">
        <v>5588</v>
      </c>
      <c r="C1166" s="1" t="s">
        <v>5589</v>
      </c>
      <c r="D1166" s="1" t="s">
        <v>5590</v>
      </c>
      <c r="E1166" s="1" t="s">
        <v>4</v>
      </c>
      <c r="F1166" s="9" t="str">
        <f t="shared" si="37"/>
        <v>-</v>
      </c>
      <c r="G1166" s="1" t="s">
        <v>1989</v>
      </c>
      <c r="H1166" s="4">
        <f t="shared" si="36"/>
        <v>19.72</v>
      </c>
    </row>
    <row r="1167" spans="1:8" x14ac:dyDescent="0.25">
      <c r="A1167" s="1" t="s">
        <v>5591</v>
      </c>
      <c r="B1167" s="1" t="s">
        <v>5592</v>
      </c>
      <c r="C1167" s="1" t="s">
        <v>5593</v>
      </c>
      <c r="D1167" s="1" t="s">
        <v>5594</v>
      </c>
      <c r="E1167" s="1" t="s">
        <v>4</v>
      </c>
      <c r="F1167" s="9" t="str">
        <f t="shared" si="37"/>
        <v>-</v>
      </c>
      <c r="G1167" s="1" t="s">
        <v>5595</v>
      </c>
      <c r="H1167" s="4">
        <f t="shared" si="36"/>
        <v>47.27</v>
      </c>
    </row>
    <row r="1168" spans="1:8" x14ac:dyDescent="0.25">
      <c r="A1168" s="1" t="s">
        <v>5596</v>
      </c>
      <c r="B1168" s="1" t="s">
        <v>5597</v>
      </c>
      <c r="C1168" s="1" t="s">
        <v>5598</v>
      </c>
      <c r="D1168" s="1" t="s">
        <v>5599</v>
      </c>
      <c r="E1168" s="1" t="s">
        <v>4</v>
      </c>
      <c r="F1168" s="9" t="str">
        <f t="shared" si="37"/>
        <v>-</v>
      </c>
      <c r="G1168" s="1" t="s">
        <v>5600</v>
      </c>
      <c r="H1168" s="4">
        <f t="shared" si="36"/>
        <v>22.05</v>
      </c>
    </row>
    <row r="1169" spans="1:8" x14ac:dyDescent="0.25">
      <c r="A1169" s="1" t="s">
        <v>13032</v>
      </c>
      <c r="B1169" s="1" t="s">
        <v>1394</v>
      </c>
      <c r="C1169" s="1" t="s">
        <v>1395</v>
      </c>
      <c r="D1169" s="1" t="s">
        <v>1396</v>
      </c>
      <c r="E1169" s="1" t="s">
        <v>1397</v>
      </c>
      <c r="F1169" s="9">
        <f t="shared" si="37"/>
        <v>23.11</v>
      </c>
      <c r="G1169" s="1" t="s">
        <v>1398</v>
      </c>
      <c r="H1169" s="4">
        <f t="shared" si="36"/>
        <v>6.95</v>
      </c>
    </row>
    <row r="1170" spans="1:8" x14ac:dyDescent="0.25">
      <c r="A1170" s="1" t="s">
        <v>5601</v>
      </c>
      <c r="B1170" s="1" t="s">
        <v>5602</v>
      </c>
      <c r="C1170" s="1" t="s">
        <v>5603</v>
      </c>
      <c r="D1170" s="1" t="s">
        <v>5604</v>
      </c>
      <c r="E1170" s="1" t="s">
        <v>4</v>
      </c>
      <c r="F1170" s="9" t="str">
        <f t="shared" si="37"/>
        <v>-</v>
      </c>
      <c r="G1170" s="1" t="s">
        <v>5605</v>
      </c>
      <c r="H1170" s="4">
        <f t="shared" si="36"/>
        <v>94.8</v>
      </c>
    </row>
    <row r="1171" spans="1:8" x14ac:dyDescent="0.25">
      <c r="A1171" s="1" t="s">
        <v>5606</v>
      </c>
      <c r="B1171" s="1" t="s">
        <v>5607</v>
      </c>
      <c r="C1171" s="1" t="s">
        <v>5608</v>
      </c>
      <c r="D1171" s="1" t="s">
        <v>5609</v>
      </c>
      <c r="E1171" s="1" t="s">
        <v>5610</v>
      </c>
      <c r="F1171" s="9">
        <f t="shared" si="37"/>
        <v>209.11</v>
      </c>
      <c r="G1171" s="1" t="s">
        <v>5611</v>
      </c>
      <c r="H1171" s="4">
        <f t="shared" si="36"/>
        <v>189.36</v>
      </c>
    </row>
    <row r="1172" spans="1:8" x14ac:dyDescent="0.25">
      <c r="A1172" s="1" t="s">
        <v>5612</v>
      </c>
      <c r="B1172" s="1" t="s">
        <v>5613</v>
      </c>
      <c r="C1172" s="1" t="s">
        <v>5614</v>
      </c>
      <c r="D1172" s="1" t="s">
        <v>5615</v>
      </c>
      <c r="E1172" s="1" t="s">
        <v>4</v>
      </c>
      <c r="F1172" s="9" t="str">
        <f t="shared" si="37"/>
        <v>-</v>
      </c>
      <c r="G1172" s="1" t="s">
        <v>5616</v>
      </c>
      <c r="H1172" s="4">
        <f t="shared" si="36"/>
        <v>17.13</v>
      </c>
    </row>
    <row r="1173" spans="1:8" x14ac:dyDescent="0.25">
      <c r="A1173" s="1" t="s">
        <v>5617</v>
      </c>
      <c r="B1173" s="1" t="s">
        <v>5618</v>
      </c>
      <c r="C1173" s="1" t="s">
        <v>5619</v>
      </c>
      <c r="D1173" s="1" t="s">
        <v>5620</v>
      </c>
      <c r="E1173" s="1" t="s">
        <v>4</v>
      </c>
      <c r="F1173" s="9" t="str">
        <f t="shared" si="37"/>
        <v>-</v>
      </c>
      <c r="G1173" s="1" t="s">
        <v>5621</v>
      </c>
      <c r="H1173" s="4">
        <f t="shared" si="36"/>
        <v>27.72</v>
      </c>
    </row>
    <row r="1174" spans="1:8" x14ac:dyDescent="0.25">
      <c r="A1174" s="1" t="s">
        <v>5622</v>
      </c>
      <c r="B1174" s="1" t="s">
        <v>5623</v>
      </c>
      <c r="C1174" s="1" t="s">
        <v>5624</v>
      </c>
      <c r="D1174" s="1" t="s">
        <v>5625</v>
      </c>
      <c r="E1174" s="1" t="s">
        <v>4</v>
      </c>
      <c r="F1174" s="9" t="str">
        <f t="shared" si="37"/>
        <v>-</v>
      </c>
      <c r="G1174" s="1" t="s">
        <v>5626</v>
      </c>
      <c r="H1174" s="4">
        <f t="shared" si="36"/>
        <v>13.73</v>
      </c>
    </row>
    <row r="1175" spans="1:8" x14ac:dyDescent="0.25">
      <c r="A1175" s="1" t="s">
        <v>5627</v>
      </c>
      <c r="B1175" s="1" t="s">
        <v>5628</v>
      </c>
      <c r="C1175" s="1" t="s">
        <v>5629</v>
      </c>
      <c r="D1175" s="1" t="s">
        <v>5630</v>
      </c>
      <c r="E1175" s="1" t="s">
        <v>4</v>
      </c>
      <c r="F1175" s="9" t="str">
        <f t="shared" si="37"/>
        <v>-</v>
      </c>
      <c r="G1175" s="1" t="s">
        <v>5631</v>
      </c>
      <c r="H1175" s="4">
        <f t="shared" si="36"/>
        <v>29.76</v>
      </c>
    </row>
    <row r="1176" spans="1:8" x14ac:dyDescent="0.25">
      <c r="A1176" s="1" t="s">
        <v>5632</v>
      </c>
      <c r="B1176" s="1" t="s">
        <v>5633</v>
      </c>
      <c r="C1176" s="1" t="s">
        <v>5634</v>
      </c>
      <c r="D1176" s="1" t="s">
        <v>5635</v>
      </c>
      <c r="E1176" s="1" t="s">
        <v>4</v>
      </c>
      <c r="F1176" s="9" t="str">
        <f t="shared" si="37"/>
        <v>-</v>
      </c>
      <c r="G1176" s="1" t="s">
        <v>5636</v>
      </c>
      <c r="H1176" s="4">
        <f t="shared" si="36"/>
        <v>25.09</v>
      </c>
    </row>
    <row r="1177" spans="1:8" x14ac:dyDescent="0.25">
      <c r="A1177" s="1" t="s">
        <v>5637</v>
      </c>
      <c r="B1177" s="1" t="s">
        <v>5638</v>
      </c>
      <c r="C1177" s="1" t="s">
        <v>5639</v>
      </c>
      <c r="D1177" s="1" t="s">
        <v>5640</v>
      </c>
      <c r="E1177" s="1" t="s">
        <v>4</v>
      </c>
      <c r="F1177" s="9" t="str">
        <f t="shared" si="37"/>
        <v>-</v>
      </c>
      <c r="G1177" s="1" t="s">
        <v>5641</v>
      </c>
      <c r="H1177" s="4">
        <f t="shared" si="36"/>
        <v>31.18</v>
      </c>
    </row>
    <row r="1178" spans="1:8" x14ac:dyDescent="0.25">
      <c r="A1178" s="1" t="s">
        <v>5637</v>
      </c>
      <c r="B1178" s="1" t="s">
        <v>5642</v>
      </c>
      <c r="C1178" s="1" t="s">
        <v>5643</v>
      </c>
      <c r="D1178" s="1" t="s">
        <v>5644</v>
      </c>
      <c r="E1178" s="1" t="s">
        <v>4</v>
      </c>
      <c r="F1178" s="9" t="str">
        <f t="shared" si="37"/>
        <v>-</v>
      </c>
      <c r="G1178" s="1" t="s">
        <v>5645</v>
      </c>
      <c r="H1178" s="4">
        <f t="shared" si="36"/>
        <v>41.94</v>
      </c>
    </row>
    <row r="1179" spans="1:8" x14ac:dyDescent="0.25">
      <c r="A1179" s="1" t="s">
        <v>5646</v>
      </c>
      <c r="B1179" s="1" t="s">
        <v>5647</v>
      </c>
      <c r="C1179" s="1" t="s">
        <v>5648</v>
      </c>
      <c r="D1179" s="1" t="s">
        <v>5649</v>
      </c>
      <c r="E1179" s="1" t="s">
        <v>5650</v>
      </c>
      <c r="F1179" s="9">
        <f t="shared" si="37"/>
        <v>145.26</v>
      </c>
      <c r="G1179" s="1" t="s">
        <v>5651</v>
      </c>
      <c r="H1179" s="4">
        <f t="shared" si="36"/>
        <v>302.58</v>
      </c>
    </row>
    <row r="1180" spans="1:8" x14ac:dyDescent="0.25">
      <c r="A1180" s="1" t="s">
        <v>5652</v>
      </c>
      <c r="B1180" s="1" t="s">
        <v>5653</v>
      </c>
      <c r="C1180" s="1" t="s">
        <v>5654</v>
      </c>
      <c r="D1180" s="1" t="s">
        <v>5655</v>
      </c>
      <c r="E1180" s="1" t="s">
        <v>4</v>
      </c>
      <c r="F1180" s="9" t="str">
        <f t="shared" si="37"/>
        <v>-</v>
      </c>
      <c r="G1180" s="1" t="s">
        <v>5656</v>
      </c>
      <c r="H1180" s="4">
        <f t="shared" si="36"/>
        <v>216.01</v>
      </c>
    </row>
    <row r="1181" spans="1:8" x14ac:dyDescent="0.25">
      <c r="A1181" s="1" t="s">
        <v>5657</v>
      </c>
      <c r="B1181" s="1" t="s">
        <v>5658</v>
      </c>
      <c r="C1181" s="1" t="s">
        <v>5659</v>
      </c>
      <c r="D1181" s="1" t="s">
        <v>5660</v>
      </c>
      <c r="E1181" s="1" t="s">
        <v>4</v>
      </c>
      <c r="F1181" s="9" t="str">
        <f t="shared" si="37"/>
        <v>-</v>
      </c>
      <c r="G1181" s="1" t="s">
        <v>5661</v>
      </c>
      <c r="H1181" s="4">
        <f t="shared" si="36"/>
        <v>4.88</v>
      </c>
    </row>
    <row r="1182" spans="1:8" x14ac:dyDescent="0.25">
      <c r="A1182" s="1" t="s">
        <v>5662</v>
      </c>
      <c r="B1182" s="1" t="s">
        <v>5663</v>
      </c>
      <c r="C1182" s="1" t="s">
        <v>5664</v>
      </c>
      <c r="D1182" s="1" t="s">
        <v>5665</v>
      </c>
      <c r="E1182" s="1" t="s">
        <v>4</v>
      </c>
      <c r="F1182" s="9" t="str">
        <f t="shared" si="37"/>
        <v>-</v>
      </c>
      <c r="G1182" s="1" t="s">
        <v>5666</v>
      </c>
      <c r="H1182" s="4">
        <f t="shared" si="36"/>
        <v>25.97</v>
      </c>
    </row>
    <row r="1183" spans="1:8" x14ac:dyDescent="0.25">
      <c r="A1183" s="1" t="s">
        <v>5667</v>
      </c>
      <c r="B1183" s="1" t="s">
        <v>12933</v>
      </c>
      <c r="C1183" s="1" t="s">
        <v>5668</v>
      </c>
      <c r="D1183" s="1" t="s">
        <v>5669</v>
      </c>
      <c r="E1183" s="1" t="s">
        <v>5670</v>
      </c>
      <c r="F1183" s="9">
        <f t="shared" si="37"/>
        <v>17.91</v>
      </c>
      <c r="G1183" s="1" t="s">
        <v>12886</v>
      </c>
      <c r="H1183" s="4">
        <f t="shared" si="36"/>
        <v>16.61</v>
      </c>
    </row>
    <row r="1184" spans="1:8" x14ac:dyDescent="0.25">
      <c r="A1184" s="1" t="s">
        <v>5671</v>
      </c>
      <c r="B1184" s="1" t="s">
        <v>5672</v>
      </c>
      <c r="C1184" s="1" t="s">
        <v>5673</v>
      </c>
      <c r="D1184" s="1" t="s">
        <v>5674</v>
      </c>
      <c r="E1184" s="1" t="s">
        <v>5675</v>
      </c>
      <c r="F1184" s="9">
        <f t="shared" si="37"/>
        <v>20.079999999999998</v>
      </c>
      <c r="G1184" s="1" t="s">
        <v>12980</v>
      </c>
      <c r="H1184" s="4">
        <f t="shared" si="36"/>
        <v>10.75</v>
      </c>
    </row>
    <row r="1185" spans="1:8" x14ac:dyDescent="0.25">
      <c r="A1185" s="1" t="s">
        <v>13150</v>
      </c>
      <c r="B1185" s="1" t="s">
        <v>13151</v>
      </c>
      <c r="C1185" s="1" t="s">
        <v>13152</v>
      </c>
      <c r="D1185" s="1" t="s">
        <v>13153</v>
      </c>
      <c r="E1185" s="1" t="s">
        <v>13168</v>
      </c>
      <c r="F1185" s="9">
        <f t="shared" si="37"/>
        <v>82872</v>
      </c>
      <c r="G1185" s="1" t="s">
        <v>13197</v>
      </c>
      <c r="H1185" s="4">
        <f t="shared" si="36"/>
        <v>31.86</v>
      </c>
    </row>
    <row r="1186" spans="1:8" x14ac:dyDescent="0.25">
      <c r="A1186" s="1" t="s">
        <v>5676</v>
      </c>
      <c r="B1186" s="1" t="s">
        <v>5677</v>
      </c>
      <c r="C1186" s="1" t="s">
        <v>5678</v>
      </c>
      <c r="D1186" s="1" t="s">
        <v>5679</v>
      </c>
      <c r="E1186" s="1" t="s">
        <v>5680</v>
      </c>
      <c r="F1186" s="9">
        <f t="shared" si="37"/>
        <v>124.72</v>
      </c>
      <c r="G1186" s="1" t="s">
        <v>5681</v>
      </c>
      <c r="H1186" s="4">
        <f t="shared" si="36"/>
        <v>101.94</v>
      </c>
    </row>
    <row r="1187" spans="1:8" x14ac:dyDescent="0.25">
      <c r="A1187" s="1" t="s">
        <v>5682</v>
      </c>
      <c r="B1187" s="1" t="s">
        <v>5683</v>
      </c>
      <c r="C1187" s="1" t="s">
        <v>5684</v>
      </c>
      <c r="D1187" s="1" t="s">
        <v>5685</v>
      </c>
      <c r="E1187" s="1" t="s">
        <v>5686</v>
      </c>
      <c r="F1187" s="9">
        <f t="shared" si="37"/>
        <v>76.75</v>
      </c>
      <c r="G1187" s="1" t="s">
        <v>13919</v>
      </c>
      <c r="H1187" s="4">
        <f t="shared" si="36"/>
        <v>64.17</v>
      </c>
    </row>
    <row r="1188" spans="1:8" x14ac:dyDescent="0.25">
      <c r="A1188" s="1" t="s">
        <v>5687</v>
      </c>
      <c r="B1188" s="1" t="s">
        <v>5688</v>
      </c>
      <c r="C1188" s="1" t="s">
        <v>5689</v>
      </c>
      <c r="D1188" s="1" t="s">
        <v>5690</v>
      </c>
      <c r="E1188" s="1" t="s">
        <v>4</v>
      </c>
      <c r="F1188" s="9" t="str">
        <f t="shared" si="37"/>
        <v>-</v>
      </c>
      <c r="G1188" s="1" t="s">
        <v>5691</v>
      </c>
      <c r="H1188" s="4">
        <f t="shared" si="36"/>
        <v>31.66</v>
      </c>
    </row>
    <row r="1189" spans="1:8" x14ac:dyDescent="0.25">
      <c r="A1189" s="1" t="s">
        <v>5692</v>
      </c>
      <c r="B1189" s="1" t="s">
        <v>5693</v>
      </c>
      <c r="C1189" s="1" t="s">
        <v>5694</v>
      </c>
      <c r="D1189" s="1" t="s">
        <v>5695</v>
      </c>
      <c r="E1189" s="1" t="s">
        <v>4</v>
      </c>
      <c r="F1189" s="9" t="str">
        <f t="shared" si="37"/>
        <v>-</v>
      </c>
      <c r="G1189" s="1" t="s">
        <v>5696</v>
      </c>
      <c r="H1189" s="4">
        <f t="shared" si="36"/>
        <v>29.41</v>
      </c>
    </row>
    <row r="1190" spans="1:8" x14ac:dyDescent="0.25">
      <c r="A1190" s="1" t="s">
        <v>5697</v>
      </c>
      <c r="B1190" s="1" t="s">
        <v>5698</v>
      </c>
      <c r="C1190" s="1" t="s">
        <v>5699</v>
      </c>
      <c r="D1190" s="1" t="s">
        <v>5700</v>
      </c>
      <c r="E1190" s="1" t="s">
        <v>4</v>
      </c>
      <c r="F1190" s="9" t="str">
        <f t="shared" si="37"/>
        <v>-</v>
      </c>
      <c r="G1190" s="1" t="s">
        <v>5701</v>
      </c>
      <c r="H1190" s="4">
        <f t="shared" si="36"/>
        <v>18.41</v>
      </c>
    </row>
    <row r="1191" spans="1:8" x14ac:dyDescent="0.25">
      <c r="A1191" s="1" t="s">
        <v>5702</v>
      </c>
      <c r="B1191" s="1" t="s">
        <v>5703</v>
      </c>
      <c r="C1191" s="1" t="s">
        <v>5704</v>
      </c>
      <c r="D1191" s="1" t="s">
        <v>5705</v>
      </c>
      <c r="E1191" s="1" t="s">
        <v>4</v>
      </c>
      <c r="F1191" s="9" t="str">
        <f t="shared" si="37"/>
        <v>-</v>
      </c>
      <c r="G1191" s="1" t="s">
        <v>5706</v>
      </c>
      <c r="H1191" s="4">
        <f t="shared" si="36"/>
        <v>112.26</v>
      </c>
    </row>
    <row r="1192" spans="1:8" x14ac:dyDescent="0.25">
      <c r="A1192" s="1" t="s">
        <v>5707</v>
      </c>
      <c r="B1192" s="1" t="s">
        <v>5708</v>
      </c>
      <c r="C1192" s="1" t="s">
        <v>5709</v>
      </c>
      <c r="D1192" s="1" t="s">
        <v>5710</v>
      </c>
      <c r="E1192" s="1" t="s">
        <v>4</v>
      </c>
      <c r="F1192" s="9" t="str">
        <f t="shared" si="37"/>
        <v>-</v>
      </c>
      <c r="G1192" s="1" t="s">
        <v>5711</v>
      </c>
      <c r="H1192" s="4">
        <f t="shared" si="36"/>
        <v>14.05</v>
      </c>
    </row>
    <row r="1193" spans="1:8" x14ac:dyDescent="0.25">
      <c r="A1193" s="1" t="s">
        <v>5712</v>
      </c>
      <c r="B1193" s="1" t="s">
        <v>5713</v>
      </c>
      <c r="C1193" s="1" t="s">
        <v>5714</v>
      </c>
      <c r="D1193" s="1" t="s">
        <v>5715</v>
      </c>
      <c r="E1193" s="1" t="s">
        <v>4</v>
      </c>
      <c r="F1193" s="9" t="str">
        <f t="shared" si="37"/>
        <v>-</v>
      </c>
      <c r="G1193" s="1" t="s">
        <v>5716</v>
      </c>
      <c r="H1193" s="4">
        <f t="shared" si="36"/>
        <v>109.72</v>
      </c>
    </row>
    <row r="1194" spans="1:8" x14ac:dyDescent="0.25">
      <c r="A1194" s="1" t="s">
        <v>5717</v>
      </c>
      <c r="B1194" s="1" t="s">
        <v>5718</v>
      </c>
      <c r="C1194" s="1" t="s">
        <v>5719</v>
      </c>
      <c r="D1194" s="1" t="s">
        <v>5720</v>
      </c>
      <c r="E1194" s="1" t="s">
        <v>4</v>
      </c>
      <c r="F1194" s="9" t="str">
        <f t="shared" si="37"/>
        <v>-</v>
      </c>
      <c r="G1194" s="1" t="s">
        <v>5721</v>
      </c>
      <c r="H1194" s="4">
        <f t="shared" si="36"/>
        <v>58.34</v>
      </c>
    </row>
    <row r="1195" spans="1:8" x14ac:dyDescent="0.25">
      <c r="A1195" s="1" t="s">
        <v>5722</v>
      </c>
      <c r="B1195" s="1" t="s">
        <v>13422</v>
      </c>
      <c r="C1195" s="1" t="s">
        <v>5723</v>
      </c>
      <c r="D1195" s="1" t="s">
        <v>5724</v>
      </c>
      <c r="E1195" s="1" t="s">
        <v>5725</v>
      </c>
      <c r="F1195" s="9">
        <f t="shared" si="37"/>
        <v>20.399999999999999</v>
      </c>
      <c r="G1195" s="1" t="s">
        <v>3623</v>
      </c>
      <c r="H1195" s="4">
        <f t="shared" si="36"/>
        <v>12.81</v>
      </c>
    </row>
    <row r="1196" spans="1:8" x14ac:dyDescent="0.25">
      <c r="A1196" s="1" t="s">
        <v>5726</v>
      </c>
      <c r="B1196" s="1" t="s">
        <v>5727</v>
      </c>
      <c r="C1196" s="1" t="s">
        <v>5728</v>
      </c>
      <c r="D1196" s="1" t="s">
        <v>5729</v>
      </c>
      <c r="E1196" s="1" t="s">
        <v>4</v>
      </c>
      <c r="F1196" s="9" t="str">
        <f t="shared" si="37"/>
        <v>-</v>
      </c>
      <c r="G1196" s="1" t="s">
        <v>5730</v>
      </c>
      <c r="H1196" s="4">
        <f t="shared" si="36"/>
        <v>9.91</v>
      </c>
    </row>
    <row r="1197" spans="1:8" x14ac:dyDescent="0.25">
      <c r="A1197" s="1" t="s">
        <v>5731</v>
      </c>
      <c r="B1197" s="1" t="s">
        <v>5732</v>
      </c>
      <c r="C1197" s="1" t="s">
        <v>5733</v>
      </c>
      <c r="D1197" s="1" t="s">
        <v>5734</v>
      </c>
      <c r="E1197" s="1" t="s">
        <v>4</v>
      </c>
      <c r="F1197" s="9" t="str">
        <f t="shared" si="37"/>
        <v>-</v>
      </c>
      <c r="G1197" s="1" t="s">
        <v>5735</v>
      </c>
      <c r="H1197" s="4">
        <f t="shared" si="36"/>
        <v>36.729999999999997</v>
      </c>
    </row>
    <row r="1198" spans="1:8" x14ac:dyDescent="0.25">
      <c r="A1198" s="1" t="s">
        <v>5736</v>
      </c>
      <c r="B1198" s="1" t="s">
        <v>5737</v>
      </c>
      <c r="C1198" s="1" t="s">
        <v>5738</v>
      </c>
      <c r="D1198" s="1" t="s">
        <v>5739</v>
      </c>
      <c r="E1198" s="1" t="s">
        <v>5740</v>
      </c>
      <c r="F1198" s="9">
        <f t="shared" si="37"/>
        <v>40.1</v>
      </c>
      <c r="G1198" s="1" t="s">
        <v>13920</v>
      </c>
      <c r="H1198" s="4">
        <f t="shared" si="36"/>
        <v>28.03</v>
      </c>
    </row>
    <row r="1199" spans="1:8" x14ac:dyDescent="0.25">
      <c r="A1199" s="1" t="s">
        <v>5741</v>
      </c>
      <c r="B1199" s="1" t="s">
        <v>5742</v>
      </c>
      <c r="C1199" s="1" t="s">
        <v>5743</v>
      </c>
      <c r="D1199" s="1" t="s">
        <v>5744</v>
      </c>
      <c r="E1199" s="1" t="s">
        <v>4</v>
      </c>
      <c r="F1199" s="9" t="str">
        <f t="shared" si="37"/>
        <v>-</v>
      </c>
      <c r="G1199" s="1" t="s">
        <v>5745</v>
      </c>
      <c r="H1199" s="4">
        <f t="shared" si="36"/>
        <v>43.05</v>
      </c>
    </row>
    <row r="1200" spans="1:8" x14ac:dyDescent="0.25">
      <c r="A1200" s="1" t="s">
        <v>5746</v>
      </c>
      <c r="B1200" s="1" t="s">
        <v>5747</v>
      </c>
      <c r="C1200" s="1" t="s">
        <v>5748</v>
      </c>
      <c r="D1200" s="1" t="s">
        <v>5749</v>
      </c>
      <c r="E1200" s="1" t="s">
        <v>4</v>
      </c>
      <c r="F1200" s="9" t="str">
        <f t="shared" si="37"/>
        <v>-</v>
      </c>
      <c r="G1200" s="1" t="s">
        <v>5750</v>
      </c>
      <c r="H1200" s="4">
        <f t="shared" si="36"/>
        <v>26.51</v>
      </c>
    </row>
    <row r="1201" spans="1:8" x14ac:dyDescent="0.25">
      <c r="A1201" s="1" t="s">
        <v>5751</v>
      </c>
      <c r="B1201" s="1" t="s">
        <v>5752</v>
      </c>
      <c r="C1201" s="1" t="s">
        <v>5753</v>
      </c>
      <c r="D1201" s="1" t="s">
        <v>5754</v>
      </c>
      <c r="E1201" s="1" t="s">
        <v>4</v>
      </c>
      <c r="F1201" s="9" t="str">
        <f t="shared" si="37"/>
        <v>-</v>
      </c>
      <c r="G1201" s="1" t="s">
        <v>5755</v>
      </c>
      <c r="H1201" s="4">
        <f t="shared" si="36"/>
        <v>12.39</v>
      </c>
    </row>
    <row r="1202" spans="1:8" x14ac:dyDescent="0.25">
      <c r="A1202" s="1" t="s">
        <v>5756</v>
      </c>
      <c r="B1202" s="1" t="s">
        <v>5757</v>
      </c>
      <c r="C1202" s="1" t="s">
        <v>5758</v>
      </c>
      <c r="D1202" s="1" t="s">
        <v>5759</v>
      </c>
      <c r="E1202" s="1" t="s">
        <v>4</v>
      </c>
      <c r="F1202" s="9" t="str">
        <f t="shared" si="37"/>
        <v>-</v>
      </c>
      <c r="G1202" s="1" t="s">
        <v>5760</v>
      </c>
      <c r="H1202" s="4">
        <f t="shared" si="36"/>
        <v>55.13</v>
      </c>
    </row>
    <row r="1203" spans="1:8" x14ac:dyDescent="0.25">
      <c r="A1203" s="1" t="s">
        <v>5761</v>
      </c>
      <c r="B1203" s="1" t="s">
        <v>5762</v>
      </c>
      <c r="C1203" s="1" t="s">
        <v>5763</v>
      </c>
      <c r="D1203" s="1" t="s">
        <v>5764</v>
      </c>
      <c r="E1203" s="1" t="s">
        <v>4</v>
      </c>
      <c r="F1203" s="9" t="str">
        <f t="shared" si="37"/>
        <v>-</v>
      </c>
      <c r="G1203" s="1" t="s">
        <v>5765</v>
      </c>
      <c r="H1203" s="4">
        <f t="shared" si="36"/>
        <v>24.81</v>
      </c>
    </row>
    <row r="1204" spans="1:8" x14ac:dyDescent="0.25">
      <c r="A1204" s="1" t="s">
        <v>5766</v>
      </c>
      <c r="B1204" s="1" t="s">
        <v>12934</v>
      </c>
      <c r="C1204" s="1" t="s">
        <v>5767</v>
      </c>
      <c r="D1204" s="1" t="s">
        <v>12935</v>
      </c>
      <c r="E1204" s="1" t="s">
        <v>5768</v>
      </c>
      <c r="F1204" s="9">
        <f t="shared" si="37"/>
        <v>56.67</v>
      </c>
      <c r="G1204" s="1" t="s">
        <v>1643</v>
      </c>
      <c r="H1204" s="4">
        <f t="shared" si="36"/>
        <v>41.19</v>
      </c>
    </row>
    <row r="1205" spans="1:8" x14ac:dyDescent="0.25">
      <c r="A1205" s="1" t="s">
        <v>5769</v>
      </c>
      <c r="B1205" s="1" t="s">
        <v>5770</v>
      </c>
      <c r="C1205" s="1" t="s">
        <v>5771</v>
      </c>
      <c r="D1205" s="1" t="s">
        <v>5772</v>
      </c>
      <c r="E1205" s="1" t="s">
        <v>4</v>
      </c>
      <c r="F1205" s="9" t="str">
        <f t="shared" si="37"/>
        <v>-</v>
      </c>
      <c r="G1205" s="1" t="s">
        <v>5773</v>
      </c>
      <c r="H1205" s="4">
        <f t="shared" si="36"/>
        <v>16.45</v>
      </c>
    </row>
    <row r="1206" spans="1:8" x14ac:dyDescent="0.25">
      <c r="A1206" s="1" t="s">
        <v>5774</v>
      </c>
      <c r="B1206" s="1" t="s">
        <v>13423</v>
      </c>
      <c r="C1206" s="1" t="s">
        <v>5775</v>
      </c>
      <c r="D1206" s="1" t="s">
        <v>13424</v>
      </c>
      <c r="E1206" s="1" t="s">
        <v>4</v>
      </c>
      <c r="F1206" s="9" t="str">
        <f t="shared" si="37"/>
        <v>-</v>
      </c>
      <c r="G1206" s="1" t="s">
        <v>5776</v>
      </c>
      <c r="H1206" s="4">
        <f t="shared" si="36"/>
        <v>15.3</v>
      </c>
    </row>
    <row r="1207" spans="1:8" x14ac:dyDescent="0.25">
      <c r="A1207" s="1" t="s">
        <v>5777</v>
      </c>
      <c r="B1207" s="1" t="s">
        <v>5778</v>
      </c>
      <c r="C1207" s="1" t="s">
        <v>5779</v>
      </c>
      <c r="D1207" s="1" t="s">
        <v>5780</v>
      </c>
      <c r="E1207" s="1" t="s">
        <v>4</v>
      </c>
      <c r="F1207" s="9" t="str">
        <f t="shared" si="37"/>
        <v>-</v>
      </c>
      <c r="G1207" s="1" t="s">
        <v>5781</v>
      </c>
      <c r="H1207" s="4">
        <f t="shared" si="36"/>
        <v>224.84</v>
      </c>
    </row>
    <row r="1208" spans="1:8" x14ac:dyDescent="0.25">
      <c r="A1208" s="1" t="s">
        <v>5782</v>
      </c>
      <c r="B1208" s="1" t="s">
        <v>5783</v>
      </c>
      <c r="C1208" s="1" t="s">
        <v>5784</v>
      </c>
      <c r="D1208" s="1" t="s">
        <v>5785</v>
      </c>
      <c r="E1208" s="1" t="s">
        <v>5786</v>
      </c>
      <c r="F1208" s="9">
        <f t="shared" si="37"/>
        <v>23.89</v>
      </c>
      <c r="G1208" s="1" t="s">
        <v>5787</v>
      </c>
      <c r="H1208" s="4">
        <f t="shared" si="36"/>
        <v>14.06</v>
      </c>
    </row>
    <row r="1209" spans="1:8" x14ac:dyDescent="0.25">
      <c r="A1209" s="1" t="s">
        <v>5788</v>
      </c>
      <c r="B1209" s="1" t="s">
        <v>5783</v>
      </c>
      <c r="C1209" s="1" t="s">
        <v>5789</v>
      </c>
      <c r="D1209" s="1" t="s">
        <v>5785</v>
      </c>
      <c r="E1209" s="1" t="s">
        <v>5790</v>
      </c>
      <c r="F1209" s="9">
        <f t="shared" si="37"/>
        <v>103.06</v>
      </c>
      <c r="G1209" s="1" t="s">
        <v>5791</v>
      </c>
      <c r="H1209" s="4">
        <f t="shared" si="36"/>
        <v>34.47</v>
      </c>
    </row>
    <row r="1210" spans="1:8" x14ac:dyDescent="0.25">
      <c r="A1210" s="1" t="s">
        <v>5792</v>
      </c>
      <c r="B1210" s="1" t="s">
        <v>5793</v>
      </c>
      <c r="C1210" s="1" t="s">
        <v>5794</v>
      </c>
      <c r="D1210" s="1" t="s">
        <v>5795</v>
      </c>
      <c r="E1210" s="1" t="s">
        <v>4</v>
      </c>
      <c r="F1210" s="9" t="str">
        <f t="shared" si="37"/>
        <v>-</v>
      </c>
      <c r="G1210" s="1" t="s">
        <v>5796</v>
      </c>
      <c r="H1210" s="4">
        <f t="shared" si="36"/>
        <v>59.44</v>
      </c>
    </row>
    <row r="1211" spans="1:8" x14ac:dyDescent="0.25">
      <c r="A1211" s="1" t="s">
        <v>5797</v>
      </c>
      <c r="B1211" s="1" t="s">
        <v>5798</v>
      </c>
      <c r="C1211" s="1" t="s">
        <v>5799</v>
      </c>
      <c r="D1211" s="1" t="s">
        <v>5800</v>
      </c>
      <c r="E1211" s="1" t="s">
        <v>4</v>
      </c>
      <c r="F1211" s="9" t="str">
        <f t="shared" si="37"/>
        <v>-</v>
      </c>
      <c r="G1211" s="1" t="s">
        <v>5801</v>
      </c>
      <c r="H1211" s="4">
        <f t="shared" si="36"/>
        <v>33.75</v>
      </c>
    </row>
    <row r="1212" spans="1:8" x14ac:dyDescent="0.25">
      <c r="A1212" s="1" t="s">
        <v>5802</v>
      </c>
      <c r="B1212" s="1" t="s">
        <v>5803</v>
      </c>
      <c r="C1212" s="1" t="s">
        <v>5804</v>
      </c>
      <c r="D1212" s="1" t="s">
        <v>5805</v>
      </c>
      <c r="E1212" s="1" t="s">
        <v>5806</v>
      </c>
      <c r="F1212" s="9">
        <f t="shared" si="37"/>
        <v>218.89</v>
      </c>
      <c r="G1212" s="1" t="s">
        <v>5807</v>
      </c>
      <c r="H1212" s="4">
        <f t="shared" si="36"/>
        <v>143.86000000000001</v>
      </c>
    </row>
    <row r="1213" spans="1:8" x14ac:dyDescent="0.25">
      <c r="A1213" s="1" t="s">
        <v>5808</v>
      </c>
      <c r="B1213" s="1" t="s">
        <v>13425</v>
      </c>
      <c r="C1213" s="1" t="s">
        <v>5809</v>
      </c>
      <c r="D1213" s="1" t="s">
        <v>5810</v>
      </c>
      <c r="E1213" s="1" t="s">
        <v>5811</v>
      </c>
      <c r="F1213" s="9">
        <f t="shared" si="37"/>
        <v>84.71</v>
      </c>
      <c r="G1213" s="1" t="s">
        <v>13921</v>
      </c>
      <c r="H1213" s="4">
        <f t="shared" si="36"/>
        <v>73.22</v>
      </c>
    </row>
    <row r="1214" spans="1:8" x14ac:dyDescent="0.25">
      <c r="A1214" s="1" t="s">
        <v>5812</v>
      </c>
      <c r="B1214" s="1" t="s">
        <v>5813</v>
      </c>
      <c r="C1214" s="1" t="s">
        <v>5814</v>
      </c>
      <c r="D1214" s="1" t="s">
        <v>5815</v>
      </c>
      <c r="E1214" s="1" t="s">
        <v>5816</v>
      </c>
      <c r="F1214" s="9">
        <f t="shared" si="37"/>
        <v>23.87</v>
      </c>
      <c r="G1214" s="1" t="s">
        <v>13198</v>
      </c>
      <c r="H1214" s="4">
        <f t="shared" si="36"/>
        <v>22.39</v>
      </c>
    </row>
    <row r="1215" spans="1:8" x14ac:dyDescent="0.25">
      <c r="A1215" s="1" t="s">
        <v>5817</v>
      </c>
      <c r="B1215" s="1" t="s">
        <v>5818</v>
      </c>
      <c r="C1215" s="1" t="s">
        <v>5819</v>
      </c>
      <c r="D1215" s="1" t="s">
        <v>5820</v>
      </c>
      <c r="E1215" s="1" t="s">
        <v>4</v>
      </c>
      <c r="F1215" s="9" t="str">
        <f t="shared" si="37"/>
        <v>-</v>
      </c>
      <c r="G1215" s="1" t="s">
        <v>5821</v>
      </c>
      <c r="H1215" s="4">
        <f t="shared" si="36"/>
        <v>23.56</v>
      </c>
    </row>
    <row r="1216" spans="1:8" x14ac:dyDescent="0.25">
      <c r="A1216" s="1" t="s">
        <v>5822</v>
      </c>
      <c r="B1216" s="1" t="s">
        <v>5823</v>
      </c>
      <c r="C1216" s="1" t="s">
        <v>5824</v>
      </c>
      <c r="D1216" s="1" t="s">
        <v>5825</v>
      </c>
      <c r="E1216" s="1" t="s">
        <v>4</v>
      </c>
      <c r="F1216" s="9" t="str">
        <f t="shared" si="37"/>
        <v>-</v>
      </c>
      <c r="G1216" s="1" t="s">
        <v>5826</v>
      </c>
      <c r="H1216" s="4">
        <f t="shared" si="36"/>
        <v>24.16</v>
      </c>
    </row>
    <row r="1217" spans="1:8" x14ac:dyDescent="0.25">
      <c r="A1217" s="1" t="s">
        <v>5827</v>
      </c>
      <c r="B1217" s="1" t="s">
        <v>5828</v>
      </c>
      <c r="C1217" s="1" t="s">
        <v>5829</v>
      </c>
      <c r="D1217" s="1" t="s">
        <v>5830</v>
      </c>
      <c r="E1217" s="1" t="s">
        <v>5831</v>
      </c>
      <c r="F1217" s="9">
        <f t="shared" si="37"/>
        <v>120.67</v>
      </c>
      <c r="G1217" s="1" t="s">
        <v>9111</v>
      </c>
      <c r="H1217" s="4">
        <f t="shared" si="36"/>
        <v>85.56</v>
      </c>
    </row>
    <row r="1218" spans="1:8" x14ac:dyDescent="0.25">
      <c r="A1218" s="1" t="s">
        <v>5832</v>
      </c>
      <c r="B1218" s="1" t="s">
        <v>5833</v>
      </c>
      <c r="C1218" s="1" t="s">
        <v>5834</v>
      </c>
      <c r="D1218" s="1" t="s">
        <v>5835</v>
      </c>
      <c r="E1218" s="1" t="s">
        <v>5836</v>
      </c>
      <c r="F1218" s="9">
        <f t="shared" si="37"/>
        <v>106.41</v>
      </c>
      <c r="G1218" s="1" t="s">
        <v>9978</v>
      </c>
      <c r="H1218" s="4">
        <f t="shared" si="36"/>
        <v>91.58</v>
      </c>
    </row>
    <row r="1219" spans="1:8" x14ac:dyDescent="0.25">
      <c r="A1219" s="1" t="s">
        <v>5837</v>
      </c>
      <c r="B1219" s="1" t="s">
        <v>5838</v>
      </c>
      <c r="C1219" s="1" t="s">
        <v>5839</v>
      </c>
      <c r="D1219" s="1" t="s">
        <v>5840</v>
      </c>
      <c r="E1219" s="1" t="s">
        <v>4</v>
      </c>
      <c r="F1219" s="9" t="str">
        <f t="shared" si="37"/>
        <v>-</v>
      </c>
      <c r="G1219" s="1" t="s">
        <v>5841</v>
      </c>
      <c r="H1219" s="4">
        <f t="shared" si="36"/>
        <v>25.61</v>
      </c>
    </row>
    <row r="1220" spans="1:8" x14ac:dyDescent="0.25">
      <c r="A1220" s="1" t="s">
        <v>5842</v>
      </c>
      <c r="B1220" s="1" t="s">
        <v>13426</v>
      </c>
      <c r="C1220" s="1" t="s">
        <v>5843</v>
      </c>
      <c r="D1220" s="1" t="s">
        <v>5844</v>
      </c>
      <c r="E1220" s="1" t="s">
        <v>5845</v>
      </c>
      <c r="F1220" s="9">
        <f t="shared" si="37"/>
        <v>31.72</v>
      </c>
      <c r="G1220" s="1" t="s">
        <v>13922</v>
      </c>
      <c r="H1220" s="4">
        <f t="shared" si="36"/>
        <v>13.42</v>
      </c>
    </row>
    <row r="1221" spans="1:8" x14ac:dyDescent="0.25">
      <c r="A1221" s="1" t="s">
        <v>5846</v>
      </c>
      <c r="B1221" s="1" t="s">
        <v>5847</v>
      </c>
      <c r="C1221" s="1" t="s">
        <v>5848</v>
      </c>
      <c r="D1221" s="1" t="s">
        <v>5849</v>
      </c>
      <c r="E1221" s="1" t="s">
        <v>4</v>
      </c>
      <c r="F1221" s="9" t="str">
        <f t="shared" si="37"/>
        <v>-</v>
      </c>
      <c r="G1221" s="1" t="s">
        <v>5850</v>
      </c>
      <c r="H1221" s="4">
        <f t="shared" si="36"/>
        <v>2.57</v>
      </c>
    </row>
    <row r="1222" spans="1:8" x14ac:dyDescent="0.25">
      <c r="A1222" s="1" t="s">
        <v>5854</v>
      </c>
      <c r="B1222" s="1" t="s">
        <v>5855</v>
      </c>
      <c r="C1222" s="1" t="s">
        <v>5856</v>
      </c>
      <c r="D1222" s="1" t="s">
        <v>5857</v>
      </c>
      <c r="E1222" s="1" t="s">
        <v>4</v>
      </c>
      <c r="F1222" s="9" t="str">
        <f t="shared" si="37"/>
        <v>-</v>
      </c>
      <c r="G1222" s="1" t="s">
        <v>5858</v>
      </c>
      <c r="H1222" s="4">
        <f t="shared" ref="H1222:H1285" si="38">IF(G1222="-","-",ROUND(G1222/3.6,2))</f>
        <v>35.75</v>
      </c>
    </row>
    <row r="1223" spans="1:8" x14ac:dyDescent="0.25">
      <c r="A1223" s="1" t="s">
        <v>5859</v>
      </c>
      <c r="B1223" s="1" t="s">
        <v>5860</v>
      </c>
      <c r="C1223" s="1" t="s">
        <v>5861</v>
      </c>
      <c r="D1223" s="1" t="s">
        <v>5862</v>
      </c>
      <c r="E1223" s="1" t="s">
        <v>5863</v>
      </c>
      <c r="F1223" s="9">
        <f t="shared" ref="F1223:F1286" si="39">IF(E1223="-","-",ROUND(E1223/3.6, 2))</f>
        <v>29.39</v>
      </c>
      <c r="G1223" s="1" t="s">
        <v>12936</v>
      </c>
      <c r="H1223" s="4">
        <f t="shared" si="38"/>
        <v>24.72</v>
      </c>
    </row>
    <row r="1224" spans="1:8" x14ac:dyDescent="0.25">
      <c r="A1224" s="1" t="s">
        <v>5864</v>
      </c>
      <c r="B1224" s="1" t="s">
        <v>5865</v>
      </c>
      <c r="C1224" s="1" t="s">
        <v>5866</v>
      </c>
      <c r="D1224" s="1" t="s">
        <v>5867</v>
      </c>
      <c r="E1224" s="1" t="s">
        <v>4</v>
      </c>
      <c r="F1224" s="9" t="str">
        <f t="shared" si="39"/>
        <v>-</v>
      </c>
      <c r="G1224" s="1" t="s">
        <v>5868</v>
      </c>
      <c r="H1224" s="4">
        <f t="shared" si="38"/>
        <v>23.46</v>
      </c>
    </row>
    <row r="1225" spans="1:8" x14ac:dyDescent="0.25">
      <c r="A1225" s="1" t="s">
        <v>5869</v>
      </c>
      <c r="B1225" s="1" t="s">
        <v>5870</v>
      </c>
      <c r="C1225" s="1" t="s">
        <v>5871</v>
      </c>
      <c r="D1225" s="1" t="s">
        <v>5872</v>
      </c>
      <c r="E1225" s="1" t="s">
        <v>4</v>
      </c>
      <c r="F1225" s="9" t="str">
        <f t="shared" si="39"/>
        <v>-</v>
      </c>
      <c r="G1225" s="1" t="s">
        <v>5873</v>
      </c>
      <c r="H1225" s="4">
        <f t="shared" si="38"/>
        <v>230.45</v>
      </c>
    </row>
    <row r="1226" spans="1:8" x14ac:dyDescent="0.25">
      <c r="A1226" s="1" t="s">
        <v>13427</v>
      </c>
      <c r="B1226" s="1" t="s">
        <v>13428</v>
      </c>
      <c r="C1226" s="1" t="s">
        <v>13429</v>
      </c>
      <c r="D1226" s="1" t="s">
        <v>13430</v>
      </c>
      <c r="E1226" s="1" t="s">
        <v>13716</v>
      </c>
      <c r="F1226" s="9">
        <f t="shared" si="39"/>
        <v>6.46</v>
      </c>
      <c r="G1226" s="1" t="s">
        <v>13923</v>
      </c>
      <c r="H1226" s="4">
        <f t="shared" si="38"/>
        <v>4.22</v>
      </c>
    </row>
    <row r="1227" spans="1:8" x14ac:dyDescent="0.25">
      <c r="A1227" s="1" t="s">
        <v>5874</v>
      </c>
      <c r="B1227" s="1" t="s">
        <v>5875</v>
      </c>
      <c r="C1227" s="1" t="s">
        <v>5876</v>
      </c>
      <c r="D1227" s="1" t="s">
        <v>5877</v>
      </c>
      <c r="E1227" s="1" t="s">
        <v>4</v>
      </c>
      <c r="F1227" s="9" t="str">
        <f t="shared" si="39"/>
        <v>-</v>
      </c>
      <c r="G1227" s="1" t="s">
        <v>5878</v>
      </c>
      <c r="H1227" s="4">
        <f t="shared" si="38"/>
        <v>101.38</v>
      </c>
    </row>
    <row r="1228" spans="1:8" x14ac:dyDescent="0.25">
      <c r="A1228" s="1" t="s">
        <v>5879</v>
      </c>
      <c r="B1228" s="1" t="s">
        <v>2126</v>
      </c>
      <c r="C1228" s="1" t="s">
        <v>5880</v>
      </c>
      <c r="D1228" s="1" t="s">
        <v>2128</v>
      </c>
      <c r="E1228" s="1" t="s">
        <v>5881</v>
      </c>
      <c r="F1228" s="9">
        <f t="shared" si="39"/>
        <v>11.47</v>
      </c>
      <c r="G1228" s="1" t="s">
        <v>13924</v>
      </c>
      <c r="H1228" s="4">
        <f t="shared" si="38"/>
        <v>12.25</v>
      </c>
    </row>
    <row r="1229" spans="1:8" x14ac:dyDescent="0.25">
      <c r="A1229" s="1" t="s">
        <v>5882</v>
      </c>
      <c r="B1229" s="1" t="s">
        <v>5883</v>
      </c>
      <c r="C1229" s="1" t="s">
        <v>5884</v>
      </c>
      <c r="D1229" s="1" t="s">
        <v>5885</v>
      </c>
      <c r="E1229" s="1" t="s">
        <v>4</v>
      </c>
      <c r="F1229" s="9" t="str">
        <f t="shared" si="39"/>
        <v>-</v>
      </c>
      <c r="G1229" s="1" t="s">
        <v>5886</v>
      </c>
      <c r="H1229" s="4">
        <f t="shared" si="38"/>
        <v>29.6</v>
      </c>
    </row>
    <row r="1230" spans="1:8" x14ac:dyDescent="0.25">
      <c r="A1230" s="1" t="s">
        <v>5887</v>
      </c>
      <c r="B1230" s="1" t="s">
        <v>5888</v>
      </c>
      <c r="C1230" s="1" t="s">
        <v>5889</v>
      </c>
      <c r="D1230" s="1" t="s">
        <v>5890</v>
      </c>
      <c r="E1230" s="1" t="s">
        <v>5891</v>
      </c>
      <c r="F1230" s="9">
        <f t="shared" si="39"/>
        <v>11.39</v>
      </c>
      <c r="G1230" s="1" t="s">
        <v>5892</v>
      </c>
      <c r="H1230" s="4">
        <f t="shared" si="38"/>
        <v>8.61</v>
      </c>
    </row>
    <row r="1231" spans="1:8" x14ac:dyDescent="0.25">
      <c r="A1231" s="1" t="s">
        <v>5893</v>
      </c>
      <c r="B1231" s="1" t="s">
        <v>5894</v>
      </c>
      <c r="C1231" s="1" t="s">
        <v>5895</v>
      </c>
      <c r="D1231" s="1" t="s">
        <v>5896</v>
      </c>
      <c r="E1231" s="1" t="s">
        <v>5897</v>
      </c>
      <c r="F1231" s="9">
        <f t="shared" si="39"/>
        <v>62.22</v>
      </c>
      <c r="G1231" s="1" t="s">
        <v>13925</v>
      </c>
      <c r="H1231" s="4">
        <f t="shared" si="38"/>
        <v>34.06</v>
      </c>
    </row>
    <row r="1232" spans="1:8" x14ac:dyDescent="0.25">
      <c r="A1232" s="1" t="s">
        <v>5898</v>
      </c>
      <c r="B1232" s="1" t="s">
        <v>5888</v>
      </c>
      <c r="C1232" s="1" t="s">
        <v>5899</v>
      </c>
      <c r="D1232" s="1" t="s">
        <v>5890</v>
      </c>
      <c r="E1232" s="1" t="s">
        <v>5900</v>
      </c>
      <c r="F1232" s="9">
        <f t="shared" si="39"/>
        <v>72.22</v>
      </c>
      <c r="G1232" s="1" t="s">
        <v>1835</v>
      </c>
      <c r="H1232" s="4">
        <f t="shared" si="38"/>
        <v>28.33</v>
      </c>
    </row>
    <row r="1233" spans="1:8" x14ac:dyDescent="0.25">
      <c r="A1233" s="1" t="s">
        <v>5901</v>
      </c>
      <c r="B1233" s="1" t="s">
        <v>5902</v>
      </c>
      <c r="C1233" s="1" t="s">
        <v>5903</v>
      </c>
      <c r="D1233" s="1" t="s">
        <v>5904</v>
      </c>
      <c r="E1233" s="1" t="s">
        <v>4</v>
      </c>
      <c r="F1233" s="9" t="str">
        <f t="shared" si="39"/>
        <v>-</v>
      </c>
      <c r="G1233" s="1" t="s">
        <v>4233</v>
      </c>
      <c r="H1233" s="4">
        <f t="shared" si="38"/>
        <v>30.64</v>
      </c>
    </row>
    <row r="1234" spans="1:8" x14ac:dyDescent="0.25">
      <c r="A1234" s="1" t="s">
        <v>5905</v>
      </c>
      <c r="B1234" s="1" t="s">
        <v>5906</v>
      </c>
      <c r="C1234" s="1" t="s">
        <v>5907</v>
      </c>
      <c r="D1234" s="1" t="s">
        <v>5908</v>
      </c>
      <c r="E1234" s="1" t="s">
        <v>4</v>
      </c>
      <c r="F1234" s="9" t="str">
        <f t="shared" si="39"/>
        <v>-</v>
      </c>
      <c r="G1234" s="1" t="s">
        <v>5909</v>
      </c>
      <c r="H1234" s="4">
        <f t="shared" si="38"/>
        <v>253.92</v>
      </c>
    </row>
    <row r="1235" spans="1:8" x14ac:dyDescent="0.25">
      <c r="A1235" s="1" t="s">
        <v>5910</v>
      </c>
      <c r="B1235" s="1" t="s">
        <v>5911</v>
      </c>
      <c r="C1235" s="1" t="s">
        <v>5912</v>
      </c>
      <c r="D1235" s="1" t="s">
        <v>5913</v>
      </c>
      <c r="E1235" s="1" t="s">
        <v>4</v>
      </c>
      <c r="F1235" s="9" t="str">
        <f t="shared" si="39"/>
        <v>-</v>
      </c>
      <c r="G1235" s="1" t="s">
        <v>5914</v>
      </c>
      <c r="H1235" s="4">
        <f t="shared" si="38"/>
        <v>17.329999999999998</v>
      </c>
    </row>
    <row r="1236" spans="1:8" x14ac:dyDescent="0.25">
      <c r="A1236" s="1" t="s">
        <v>5915</v>
      </c>
      <c r="B1236" s="1" t="s">
        <v>5916</v>
      </c>
      <c r="C1236" s="1" t="s">
        <v>5917</v>
      </c>
      <c r="D1236" s="1" t="s">
        <v>5918</v>
      </c>
      <c r="E1236" s="1" t="s">
        <v>5919</v>
      </c>
      <c r="F1236" s="9">
        <f t="shared" si="39"/>
        <v>28.58</v>
      </c>
      <c r="G1236" s="1" t="s">
        <v>13926</v>
      </c>
      <c r="H1236" s="4">
        <f t="shared" si="38"/>
        <v>21.17</v>
      </c>
    </row>
    <row r="1237" spans="1:8" x14ac:dyDescent="0.25">
      <c r="A1237" s="1" t="s">
        <v>5920</v>
      </c>
      <c r="B1237" s="1" t="s">
        <v>5921</v>
      </c>
      <c r="C1237" s="1" t="s">
        <v>5922</v>
      </c>
      <c r="D1237" s="1" t="s">
        <v>5923</v>
      </c>
      <c r="E1237" s="1" t="s">
        <v>4</v>
      </c>
      <c r="F1237" s="9" t="str">
        <f t="shared" si="39"/>
        <v>-</v>
      </c>
      <c r="G1237" s="1" t="s">
        <v>5924</v>
      </c>
      <c r="H1237" s="4">
        <f t="shared" si="38"/>
        <v>39.159999999999997</v>
      </c>
    </row>
    <row r="1238" spans="1:8" x14ac:dyDescent="0.25">
      <c r="A1238" s="1" t="s">
        <v>5925</v>
      </c>
      <c r="B1238" s="1" t="s">
        <v>5926</v>
      </c>
      <c r="C1238" s="1" t="s">
        <v>5927</v>
      </c>
      <c r="D1238" s="1" t="s">
        <v>5928</v>
      </c>
      <c r="E1238" s="1" t="s">
        <v>4</v>
      </c>
      <c r="F1238" s="9" t="str">
        <f t="shared" si="39"/>
        <v>-</v>
      </c>
      <c r="G1238" s="1" t="s">
        <v>5929</v>
      </c>
      <c r="H1238" s="4">
        <f t="shared" si="38"/>
        <v>263.04000000000002</v>
      </c>
    </row>
    <row r="1239" spans="1:8" x14ac:dyDescent="0.25">
      <c r="A1239" s="1" t="s">
        <v>5930</v>
      </c>
      <c r="B1239" s="1" t="s">
        <v>5931</v>
      </c>
      <c r="C1239" s="1" t="s">
        <v>5932</v>
      </c>
      <c r="D1239" s="1" t="s">
        <v>5933</v>
      </c>
      <c r="E1239" s="1" t="s">
        <v>5934</v>
      </c>
      <c r="F1239" s="9">
        <f t="shared" si="39"/>
        <v>6.57</v>
      </c>
      <c r="G1239" s="1" t="s">
        <v>5935</v>
      </c>
      <c r="H1239" s="4">
        <f t="shared" si="38"/>
        <v>8</v>
      </c>
    </row>
    <row r="1240" spans="1:8" x14ac:dyDescent="0.25">
      <c r="A1240" s="1" t="s">
        <v>5936</v>
      </c>
      <c r="B1240" s="1" t="s">
        <v>5937</v>
      </c>
      <c r="C1240" s="1" t="s">
        <v>5938</v>
      </c>
      <c r="D1240" s="1" t="s">
        <v>5939</v>
      </c>
      <c r="E1240" s="1" t="s">
        <v>5940</v>
      </c>
      <c r="F1240" s="9">
        <f t="shared" si="39"/>
        <v>24.95</v>
      </c>
      <c r="G1240" s="1" t="s">
        <v>5941</v>
      </c>
      <c r="H1240" s="4">
        <f t="shared" si="38"/>
        <v>14.11</v>
      </c>
    </row>
    <row r="1241" spans="1:8" x14ac:dyDescent="0.25">
      <c r="A1241" s="1" t="s">
        <v>5942</v>
      </c>
      <c r="B1241" s="1" t="s">
        <v>5943</v>
      </c>
      <c r="C1241" s="1" t="s">
        <v>5944</v>
      </c>
      <c r="D1241" s="1" t="s">
        <v>5945</v>
      </c>
      <c r="E1241" s="1" t="s">
        <v>5946</v>
      </c>
      <c r="F1241" s="9">
        <f t="shared" si="39"/>
        <v>40.03</v>
      </c>
      <c r="G1241" s="1" t="s">
        <v>13927</v>
      </c>
      <c r="H1241" s="4">
        <f t="shared" si="38"/>
        <v>34.67</v>
      </c>
    </row>
    <row r="1242" spans="1:8" x14ac:dyDescent="0.25">
      <c r="A1242" s="1" t="s">
        <v>5947</v>
      </c>
      <c r="B1242" s="1" t="s">
        <v>5948</v>
      </c>
      <c r="C1242" s="1" t="s">
        <v>5949</v>
      </c>
      <c r="D1242" s="1" t="s">
        <v>5950</v>
      </c>
      <c r="E1242" s="1" t="s">
        <v>5951</v>
      </c>
      <c r="F1242" s="9">
        <f t="shared" si="39"/>
        <v>81.790000000000006</v>
      </c>
      <c r="G1242" s="1" t="s">
        <v>6492</v>
      </c>
      <c r="H1242" s="4">
        <f t="shared" si="38"/>
        <v>76.22</v>
      </c>
    </row>
    <row r="1243" spans="1:8" x14ac:dyDescent="0.25">
      <c r="A1243" s="1" t="s">
        <v>5952</v>
      </c>
      <c r="B1243" s="1" t="s">
        <v>5953</v>
      </c>
      <c r="C1243" s="1" t="s">
        <v>5954</v>
      </c>
      <c r="D1243" s="1" t="s">
        <v>5955</v>
      </c>
      <c r="E1243" s="1" t="s">
        <v>4</v>
      </c>
      <c r="F1243" s="9" t="str">
        <f t="shared" si="39"/>
        <v>-</v>
      </c>
      <c r="G1243" s="1" t="s">
        <v>5956</v>
      </c>
      <c r="H1243" s="4">
        <f t="shared" si="38"/>
        <v>291.27999999999997</v>
      </c>
    </row>
    <row r="1244" spans="1:8" x14ac:dyDescent="0.25">
      <c r="A1244" s="1" t="s">
        <v>5957</v>
      </c>
      <c r="B1244" s="1" t="s">
        <v>5958</v>
      </c>
      <c r="C1244" s="1" t="s">
        <v>5959</v>
      </c>
      <c r="D1244" s="1" t="s">
        <v>5960</v>
      </c>
      <c r="E1244" s="1" t="s">
        <v>4</v>
      </c>
      <c r="F1244" s="9" t="str">
        <f t="shared" si="39"/>
        <v>-</v>
      </c>
      <c r="G1244" s="1" t="s">
        <v>5961</v>
      </c>
      <c r="H1244" s="4">
        <f t="shared" si="38"/>
        <v>27.91</v>
      </c>
    </row>
    <row r="1245" spans="1:8" x14ac:dyDescent="0.25">
      <c r="A1245" s="1" t="s">
        <v>5962</v>
      </c>
      <c r="B1245" s="1" t="s">
        <v>5963</v>
      </c>
      <c r="C1245" s="1" t="s">
        <v>5964</v>
      </c>
      <c r="D1245" s="1" t="s">
        <v>5965</v>
      </c>
      <c r="E1245" s="1" t="s">
        <v>4</v>
      </c>
      <c r="F1245" s="9" t="str">
        <f t="shared" si="39"/>
        <v>-</v>
      </c>
      <c r="G1245" s="1" t="s">
        <v>5966</v>
      </c>
      <c r="H1245" s="4">
        <f t="shared" si="38"/>
        <v>65.290000000000006</v>
      </c>
    </row>
    <row r="1246" spans="1:8" x14ac:dyDescent="0.25">
      <c r="A1246" s="1" t="s">
        <v>5967</v>
      </c>
      <c r="B1246" s="1" t="s">
        <v>5968</v>
      </c>
      <c r="C1246" s="1" t="s">
        <v>5969</v>
      </c>
      <c r="D1246" s="1" t="s">
        <v>5970</v>
      </c>
      <c r="E1246" s="1" t="s">
        <v>5971</v>
      </c>
      <c r="F1246" s="9">
        <f t="shared" si="39"/>
        <v>30.36</v>
      </c>
      <c r="G1246" s="1" t="s">
        <v>5972</v>
      </c>
      <c r="H1246" s="4">
        <f t="shared" si="38"/>
        <v>19.079999999999998</v>
      </c>
    </row>
    <row r="1247" spans="1:8" x14ac:dyDescent="0.25">
      <c r="A1247" s="1" t="s">
        <v>5973</v>
      </c>
      <c r="B1247" s="1" t="s">
        <v>5974</v>
      </c>
      <c r="C1247" s="1" t="s">
        <v>5975</v>
      </c>
      <c r="D1247" s="1" t="s">
        <v>5976</v>
      </c>
      <c r="E1247" s="1" t="s">
        <v>4</v>
      </c>
      <c r="F1247" s="9" t="str">
        <f t="shared" si="39"/>
        <v>-</v>
      </c>
      <c r="G1247" s="1" t="s">
        <v>5977</v>
      </c>
      <c r="H1247" s="4">
        <f t="shared" si="38"/>
        <v>209.62</v>
      </c>
    </row>
    <row r="1248" spans="1:8" x14ac:dyDescent="0.25">
      <c r="A1248" s="1" t="s">
        <v>13431</v>
      </c>
      <c r="B1248" s="1" t="s">
        <v>13432</v>
      </c>
      <c r="C1248" s="1" t="s">
        <v>13433</v>
      </c>
      <c r="D1248" s="1" t="s">
        <v>13434</v>
      </c>
      <c r="E1248" s="1" t="s">
        <v>4</v>
      </c>
      <c r="F1248" s="9" t="str">
        <f t="shared" si="39"/>
        <v>-</v>
      </c>
      <c r="G1248" s="1" t="s">
        <v>8694</v>
      </c>
      <c r="H1248" s="4">
        <f t="shared" si="38"/>
        <v>32.590000000000003</v>
      </c>
    </row>
    <row r="1249" spans="1:8" x14ac:dyDescent="0.25">
      <c r="A1249" s="1" t="s">
        <v>5978</v>
      </c>
      <c r="B1249" s="1" t="s">
        <v>5979</v>
      </c>
      <c r="C1249" s="1" t="s">
        <v>5980</v>
      </c>
      <c r="D1249" s="1" t="s">
        <v>5981</v>
      </c>
      <c r="E1249" s="1" t="s">
        <v>4</v>
      </c>
      <c r="F1249" s="9" t="str">
        <f t="shared" si="39"/>
        <v>-</v>
      </c>
      <c r="G1249" s="1" t="s">
        <v>5982</v>
      </c>
      <c r="H1249" s="4">
        <f t="shared" si="38"/>
        <v>30.06</v>
      </c>
    </row>
    <row r="1250" spans="1:8" x14ac:dyDescent="0.25">
      <c r="A1250" s="1" t="s">
        <v>5983</v>
      </c>
      <c r="B1250" s="1" t="s">
        <v>5984</v>
      </c>
      <c r="C1250" s="1" t="s">
        <v>5985</v>
      </c>
      <c r="D1250" s="1" t="s">
        <v>5986</v>
      </c>
      <c r="E1250" s="1" t="s">
        <v>4</v>
      </c>
      <c r="F1250" s="9" t="str">
        <f t="shared" si="39"/>
        <v>-</v>
      </c>
      <c r="G1250" s="1" t="s">
        <v>5987</v>
      </c>
      <c r="H1250" s="4">
        <f t="shared" si="38"/>
        <v>48.97</v>
      </c>
    </row>
    <row r="1251" spans="1:8" x14ac:dyDescent="0.25">
      <c r="A1251" s="1" t="s">
        <v>5988</v>
      </c>
      <c r="B1251" s="1" t="s">
        <v>5989</v>
      </c>
      <c r="C1251" s="1" t="s">
        <v>5990</v>
      </c>
      <c r="D1251" s="1" t="s">
        <v>5991</v>
      </c>
      <c r="E1251" s="1" t="s">
        <v>5992</v>
      </c>
      <c r="F1251" s="9">
        <f t="shared" si="39"/>
        <v>43.31</v>
      </c>
      <c r="G1251" s="1" t="s">
        <v>5993</v>
      </c>
      <c r="H1251" s="4">
        <f t="shared" si="38"/>
        <v>35.89</v>
      </c>
    </row>
    <row r="1252" spans="1:8" x14ac:dyDescent="0.25">
      <c r="A1252" s="1" t="s">
        <v>5994</v>
      </c>
      <c r="B1252" s="1" t="s">
        <v>5995</v>
      </c>
      <c r="C1252" s="1" t="s">
        <v>5996</v>
      </c>
      <c r="D1252" s="1" t="s">
        <v>5997</v>
      </c>
      <c r="E1252" s="1" t="s">
        <v>5998</v>
      </c>
      <c r="F1252" s="9">
        <f t="shared" si="39"/>
        <v>62.78</v>
      </c>
      <c r="G1252" s="1" t="s">
        <v>5999</v>
      </c>
      <c r="H1252" s="4">
        <f t="shared" si="38"/>
        <v>26.61</v>
      </c>
    </row>
    <row r="1253" spans="1:8" x14ac:dyDescent="0.25">
      <c r="A1253" s="1" t="s">
        <v>6000</v>
      </c>
      <c r="B1253" s="1" t="s">
        <v>6001</v>
      </c>
      <c r="C1253" s="1" t="s">
        <v>6002</v>
      </c>
      <c r="D1253" s="1" t="s">
        <v>6003</v>
      </c>
      <c r="E1253" s="1" t="s">
        <v>4</v>
      </c>
      <c r="F1253" s="9" t="str">
        <f t="shared" si="39"/>
        <v>-</v>
      </c>
      <c r="G1253" s="1" t="s">
        <v>6004</v>
      </c>
      <c r="H1253" s="4">
        <f t="shared" si="38"/>
        <v>2.73</v>
      </c>
    </row>
    <row r="1254" spans="1:8" x14ac:dyDescent="0.25">
      <c r="A1254" s="1" t="s">
        <v>6005</v>
      </c>
      <c r="B1254" s="1" t="s">
        <v>6006</v>
      </c>
      <c r="C1254" s="1" t="s">
        <v>6007</v>
      </c>
      <c r="D1254" s="1" t="s">
        <v>6008</v>
      </c>
      <c r="E1254" s="1" t="s">
        <v>4</v>
      </c>
      <c r="F1254" s="9" t="str">
        <f t="shared" si="39"/>
        <v>-</v>
      </c>
      <c r="G1254" s="1" t="s">
        <v>6009</v>
      </c>
      <c r="H1254" s="4">
        <f t="shared" si="38"/>
        <v>70.22</v>
      </c>
    </row>
    <row r="1255" spans="1:8" x14ac:dyDescent="0.25">
      <c r="A1255" s="1" t="s">
        <v>6010</v>
      </c>
      <c r="B1255" s="1" t="s">
        <v>6011</v>
      </c>
      <c r="C1255" s="1" t="s">
        <v>6012</v>
      </c>
      <c r="D1255" s="1" t="s">
        <v>6013</v>
      </c>
      <c r="E1255" s="1" t="s">
        <v>6014</v>
      </c>
      <c r="F1255" s="9">
        <f t="shared" si="39"/>
        <v>40.56</v>
      </c>
      <c r="G1255" s="1" t="s">
        <v>13093</v>
      </c>
      <c r="H1255" s="4">
        <f t="shared" si="38"/>
        <v>32.94</v>
      </c>
    </row>
    <row r="1256" spans="1:8" x14ac:dyDescent="0.25">
      <c r="A1256" s="1" t="s">
        <v>6016</v>
      </c>
      <c r="B1256" s="1" t="s">
        <v>6017</v>
      </c>
      <c r="C1256" s="1" t="s">
        <v>6018</v>
      </c>
      <c r="D1256" s="1" t="s">
        <v>6019</v>
      </c>
      <c r="E1256" s="1" t="s">
        <v>6020</v>
      </c>
      <c r="F1256" s="9">
        <f t="shared" si="39"/>
        <v>303.57</v>
      </c>
      <c r="G1256" s="1" t="s">
        <v>13928</v>
      </c>
      <c r="H1256" s="4">
        <f t="shared" si="38"/>
        <v>230.28</v>
      </c>
    </row>
    <row r="1257" spans="1:8" x14ac:dyDescent="0.25">
      <c r="A1257" s="1" t="s">
        <v>13435</v>
      </c>
      <c r="B1257" s="1" t="s">
        <v>13436</v>
      </c>
      <c r="C1257" s="1" t="s">
        <v>13437</v>
      </c>
      <c r="D1257" s="1" t="s">
        <v>6019</v>
      </c>
      <c r="E1257" s="1" t="s">
        <v>6015</v>
      </c>
      <c r="F1257" s="9">
        <f t="shared" si="39"/>
        <v>25.57</v>
      </c>
      <c r="G1257" s="1" t="s">
        <v>13929</v>
      </c>
      <c r="H1257" s="4">
        <f t="shared" si="38"/>
        <v>21.31</v>
      </c>
    </row>
    <row r="1258" spans="1:8" x14ac:dyDescent="0.25">
      <c r="A1258" s="1" t="s">
        <v>6021</v>
      </c>
      <c r="B1258" s="1" t="s">
        <v>6022</v>
      </c>
      <c r="C1258" s="1" t="s">
        <v>6023</v>
      </c>
      <c r="D1258" s="1" t="s">
        <v>6024</v>
      </c>
      <c r="E1258" s="1" t="s">
        <v>6025</v>
      </c>
      <c r="F1258" s="9">
        <f t="shared" si="39"/>
        <v>17.690000000000001</v>
      </c>
      <c r="G1258" s="1" t="s">
        <v>12828</v>
      </c>
      <c r="H1258" s="4">
        <f t="shared" si="38"/>
        <v>36.11</v>
      </c>
    </row>
    <row r="1259" spans="1:8" x14ac:dyDescent="0.25">
      <c r="A1259" s="1" t="s">
        <v>6026</v>
      </c>
      <c r="B1259" s="1" t="s">
        <v>6027</v>
      </c>
      <c r="C1259" s="1" t="s">
        <v>6028</v>
      </c>
      <c r="D1259" s="1" t="s">
        <v>6029</v>
      </c>
      <c r="E1259" s="1" t="s">
        <v>6030</v>
      </c>
      <c r="F1259" s="9">
        <f t="shared" si="39"/>
        <v>142.58000000000001</v>
      </c>
      <c r="G1259" s="1" t="s">
        <v>13094</v>
      </c>
      <c r="H1259" s="4">
        <f t="shared" si="38"/>
        <v>117.47</v>
      </c>
    </row>
    <row r="1260" spans="1:8" x14ac:dyDescent="0.25">
      <c r="A1260" s="1" t="s">
        <v>6031</v>
      </c>
      <c r="B1260" s="1" t="s">
        <v>6032</v>
      </c>
      <c r="C1260" s="1" t="s">
        <v>6033</v>
      </c>
      <c r="D1260" s="1" t="s">
        <v>6034</v>
      </c>
      <c r="E1260" s="1" t="s">
        <v>4</v>
      </c>
      <c r="F1260" s="9" t="str">
        <f t="shared" si="39"/>
        <v>-</v>
      </c>
      <c r="G1260" s="1" t="s">
        <v>6035</v>
      </c>
      <c r="H1260" s="4">
        <f t="shared" si="38"/>
        <v>19.260000000000002</v>
      </c>
    </row>
    <row r="1261" spans="1:8" x14ac:dyDescent="0.25">
      <c r="A1261" s="1" t="s">
        <v>6036</v>
      </c>
      <c r="B1261" s="1" t="s">
        <v>6037</v>
      </c>
      <c r="C1261" s="1" t="s">
        <v>6038</v>
      </c>
      <c r="D1261" s="1" t="s">
        <v>6039</v>
      </c>
      <c r="E1261" s="1" t="s">
        <v>6040</v>
      </c>
      <c r="F1261" s="9">
        <f t="shared" si="39"/>
        <v>42.92</v>
      </c>
      <c r="G1261" s="1" t="s">
        <v>12580</v>
      </c>
      <c r="H1261" s="4">
        <f t="shared" si="38"/>
        <v>29.11</v>
      </c>
    </row>
    <row r="1262" spans="1:8" x14ac:dyDescent="0.25">
      <c r="A1262" s="1" t="s">
        <v>13438</v>
      </c>
      <c r="B1262" s="1" t="s">
        <v>13439</v>
      </c>
      <c r="C1262" s="1" t="s">
        <v>6041</v>
      </c>
      <c r="D1262" s="1" t="s">
        <v>6042</v>
      </c>
      <c r="E1262" s="1" t="s">
        <v>6043</v>
      </c>
      <c r="F1262" s="9">
        <f t="shared" si="39"/>
        <v>14.71</v>
      </c>
      <c r="G1262" s="1" t="s">
        <v>13930</v>
      </c>
      <c r="H1262" s="4">
        <f t="shared" si="38"/>
        <v>25.31</v>
      </c>
    </row>
    <row r="1263" spans="1:8" x14ac:dyDescent="0.25">
      <c r="A1263" s="1" t="s">
        <v>6044</v>
      </c>
      <c r="B1263" s="1" t="s">
        <v>6045</v>
      </c>
      <c r="C1263" s="1" t="s">
        <v>6046</v>
      </c>
      <c r="D1263" s="1" t="s">
        <v>6047</v>
      </c>
      <c r="E1263" s="1" t="s">
        <v>4</v>
      </c>
      <c r="F1263" s="9" t="str">
        <f t="shared" si="39"/>
        <v>-</v>
      </c>
      <c r="G1263" s="1" t="s">
        <v>6048</v>
      </c>
      <c r="H1263" s="4">
        <f t="shared" si="38"/>
        <v>13.79</v>
      </c>
    </row>
    <row r="1264" spans="1:8" x14ac:dyDescent="0.25">
      <c r="A1264" s="1" t="s">
        <v>6049</v>
      </c>
      <c r="B1264" s="1" t="s">
        <v>6050</v>
      </c>
      <c r="C1264" s="1" t="s">
        <v>6051</v>
      </c>
      <c r="D1264" s="1" t="s">
        <v>6052</v>
      </c>
      <c r="E1264" s="1" t="s">
        <v>6053</v>
      </c>
      <c r="F1264" s="9">
        <f t="shared" si="39"/>
        <v>24.41</v>
      </c>
      <c r="G1264" s="1" t="s">
        <v>6054</v>
      </c>
      <c r="H1264" s="4">
        <f t="shared" si="38"/>
        <v>22.75</v>
      </c>
    </row>
    <row r="1265" spans="1:8" x14ac:dyDescent="0.25">
      <c r="A1265" s="1" t="s">
        <v>6055</v>
      </c>
      <c r="B1265" s="1" t="s">
        <v>6056</v>
      </c>
      <c r="C1265" s="1" t="s">
        <v>6057</v>
      </c>
      <c r="D1265" s="1" t="s">
        <v>6058</v>
      </c>
      <c r="E1265" s="1" t="s">
        <v>6059</v>
      </c>
      <c r="F1265" s="9">
        <f t="shared" si="39"/>
        <v>33.5</v>
      </c>
      <c r="G1265" s="1" t="s">
        <v>6060</v>
      </c>
      <c r="H1265" s="4">
        <f t="shared" si="38"/>
        <v>25.28</v>
      </c>
    </row>
    <row r="1266" spans="1:8" x14ac:dyDescent="0.25">
      <c r="A1266" s="1" t="s">
        <v>6061</v>
      </c>
      <c r="B1266" s="1" t="s">
        <v>6062</v>
      </c>
      <c r="C1266" s="1" t="s">
        <v>6063</v>
      </c>
      <c r="D1266" s="1" t="s">
        <v>6064</v>
      </c>
      <c r="E1266" s="1" t="s">
        <v>6065</v>
      </c>
      <c r="F1266" s="9">
        <f t="shared" si="39"/>
        <v>21.44</v>
      </c>
      <c r="G1266" s="1" t="s">
        <v>13199</v>
      </c>
      <c r="H1266" s="4">
        <f t="shared" si="38"/>
        <v>8.67</v>
      </c>
    </row>
    <row r="1267" spans="1:8" x14ac:dyDescent="0.25">
      <c r="A1267" s="1" t="s">
        <v>6066</v>
      </c>
      <c r="B1267" s="1" t="s">
        <v>6067</v>
      </c>
      <c r="C1267" s="1" t="s">
        <v>6068</v>
      </c>
      <c r="D1267" s="1" t="s">
        <v>6069</v>
      </c>
      <c r="E1267" s="1" t="s">
        <v>4</v>
      </c>
      <c r="F1267" s="9" t="str">
        <f t="shared" si="39"/>
        <v>-</v>
      </c>
      <c r="G1267" s="1" t="s">
        <v>6070</v>
      </c>
      <c r="H1267" s="4">
        <f t="shared" si="38"/>
        <v>190.84</v>
      </c>
    </row>
    <row r="1268" spans="1:8" x14ac:dyDescent="0.25">
      <c r="A1268" s="1" t="s">
        <v>6071</v>
      </c>
      <c r="B1268" s="1" t="s">
        <v>6072</v>
      </c>
      <c r="C1268" s="1" t="s">
        <v>6073</v>
      </c>
      <c r="D1268" s="1" t="s">
        <v>6074</v>
      </c>
      <c r="E1268" s="1" t="s">
        <v>4</v>
      </c>
      <c r="F1268" s="9" t="str">
        <f t="shared" si="39"/>
        <v>-</v>
      </c>
      <c r="G1268" s="1" t="s">
        <v>6075</v>
      </c>
      <c r="H1268" s="4">
        <f t="shared" si="38"/>
        <v>25.4</v>
      </c>
    </row>
    <row r="1269" spans="1:8" x14ac:dyDescent="0.25">
      <c r="A1269" s="1" t="s">
        <v>13440</v>
      </c>
      <c r="B1269" s="1" t="s">
        <v>13441</v>
      </c>
      <c r="C1269" s="1" t="s">
        <v>13442</v>
      </c>
      <c r="D1269" s="1" t="s">
        <v>13443</v>
      </c>
      <c r="E1269" s="1" t="s">
        <v>4</v>
      </c>
      <c r="F1269" s="9" t="str">
        <f t="shared" si="39"/>
        <v>-</v>
      </c>
      <c r="G1269" s="1" t="s">
        <v>13931</v>
      </c>
      <c r="H1269" s="4">
        <f t="shared" si="38"/>
        <v>34.340000000000003</v>
      </c>
    </row>
    <row r="1270" spans="1:8" x14ac:dyDescent="0.25">
      <c r="A1270" s="1" t="s">
        <v>6076</v>
      </c>
      <c r="B1270" s="1" t="s">
        <v>6077</v>
      </c>
      <c r="C1270" s="1" t="s">
        <v>43</v>
      </c>
      <c r="D1270" s="1" t="s">
        <v>6078</v>
      </c>
      <c r="E1270" s="1" t="s">
        <v>4</v>
      </c>
      <c r="F1270" s="9" t="str">
        <f t="shared" si="39"/>
        <v>-</v>
      </c>
      <c r="G1270" s="1" t="s">
        <v>6079</v>
      </c>
      <c r="H1270" s="4">
        <f t="shared" si="38"/>
        <v>60.18</v>
      </c>
    </row>
    <row r="1271" spans="1:8" x14ac:dyDescent="0.25">
      <c r="A1271" s="1" t="s">
        <v>6080</v>
      </c>
      <c r="B1271" s="1" t="s">
        <v>6081</v>
      </c>
      <c r="C1271" s="1" t="s">
        <v>6082</v>
      </c>
      <c r="D1271" s="1" t="s">
        <v>6083</v>
      </c>
      <c r="E1271" s="1" t="s">
        <v>6084</v>
      </c>
      <c r="F1271" s="9">
        <f t="shared" si="39"/>
        <v>233.97</v>
      </c>
      <c r="G1271" s="1" t="s">
        <v>13932</v>
      </c>
      <c r="H1271" s="4">
        <f t="shared" si="38"/>
        <v>142.66999999999999</v>
      </c>
    </row>
    <row r="1272" spans="1:8" x14ac:dyDescent="0.25">
      <c r="A1272" s="1" t="s">
        <v>6085</v>
      </c>
      <c r="B1272" s="1" t="s">
        <v>6086</v>
      </c>
      <c r="C1272" s="1" t="s">
        <v>6087</v>
      </c>
      <c r="D1272" s="1" t="s">
        <v>6088</v>
      </c>
      <c r="E1272" s="1" t="s">
        <v>6089</v>
      </c>
      <c r="F1272" s="9">
        <f t="shared" si="39"/>
        <v>288.89999999999998</v>
      </c>
      <c r="G1272" s="1" t="s">
        <v>6090</v>
      </c>
      <c r="H1272" s="4">
        <f t="shared" si="38"/>
        <v>187.69</v>
      </c>
    </row>
    <row r="1273" spans="1:8" x14ac:dyDescent="0.25">
      <c r="A1273" s="1" t="s">
        <v>6091</v>
      </c>
      <c r="B1273" s="1" t="s">
        <v>6092</v>
      </c>
      <c r="C1273" s="1" t="s">
        <v>6093</v>
      </c>
      <c r="D1273" s="1" t="s">
        <v>6094</v>
      </c>
      <c r="E1273" s="1" t="s">
        <v>4</v>
      </c>
      <c r="F1273" s="9" t="str">
        <f t="shared" si="39"/>
        <v>-</v>
      </c>
      <c r="G1273" s="1" t="s">
        <v>6095</v>
      </c>
      <c r="H1273" s="4">
        <f t="shared" si="38"/>
        <v>13.14</v>
      </c>
    </row>
    <row r="1274" spans="1:8" x14ac:dyDescent="0.25">
      <c r="A1274" s="1" t="s">
        <v>6096</v>
      </c>
      <c r="B1274" s="1" t="s">
        <v>6097</v>
      </c>
      <c r="C1274" s="1" t="s">
        <v>6098</v>
      </c>
      <c r="D1274" s="1" t="s">
        <v>6099</v>
      </c>
      <c r="E1274" s="1" t="s">
        <v>4</v>
      </c>
      <c r="F1274" s="9" t="str">
        <f t="shared" si="39"/>
        <v>-</v>
      </c>
      <c r="G1274" s="1" t="s">
        <v>6100</v>
      </c>
      <c r="H1274" s="4">
        <f t="shared" si="38"/>
        <v>34.840000000000003</v>
      </c>
    </row>
    <row r="1275" spans="1:8" x14ac:dyDescent="0.25">
      <c r="A1275" s="1" t="s">
        <v>13444</v>
      </c>
      <c r="B1275" s="1" t="s">
        <v>13445</v>
      </c>
      <c r="C1275" s="1" t="s">
        <v>13446</v>
      </c>
      <c r="D1275" s="1" t="s">
        <v>13447</v>
      </c>
      <c r="E1275" s="1" t="s">
        <v>4</v>
      </c>
      <c r="F1275" s="9" t="str">
        <f t="shared" si="39"/>
        <v>-</v>
      </c>
      <c r="G1275" s="1" t="s">
        <v>13933</v>
      </c>
      <c r="H1275" s="4">
        <f t="shared" si="38"/>
        <v>312.63</v>
      </c>
    </row>
    <row r="1276" spans="1:8" x14ac:dyDescent="0.25">
      <c r="A1276" s="1" t="s">
        <v>6101</v>
      </c>
      <c r="B1276" s="1" t="s">
        <v>6102</v>
      </c>
      <c r="C1276" s="1" t="s">
        <v>6103</v>
      </c>
      <c r="D1276" s="1" t="s">
        <v>6104</v>
      </c>
      <c r="E1276" s="1" t="s">
        <v>4</v>
      </c>
      <c r="F1276" s="9" t="str">
        <f t="shared" si="39"/>
        <v>-</v>
      </c>
      <c r="G1276" s="1" t="s">
        <v>6105</v>
      </c>
      <c r="H1276" s="4">
        <f t="shared" si="38"/>
        <v>23.02</v>
      </c>
    </row>
    <row r="1277" spans="1:8" x14ac:dyDescent="0.25">
      <c r="A1277" s="1" t="s">
        <v>6106</v>
      </c>
      <c r="B1277" s="1" t="s">
        <v>6107</v>
      </c>
      <c r="C1277" s="1" t="s">
        <v>6108</v>
      </c>
      <c r="D1277" s="1" t="s">
        <v>6109</v>
      </c>
      <c r="E1277" s="1" t="s">
        <v>6110</v>
      </c>
      <c r="F1277" s="9">
        <f t="shared" si="39"/>
        <v>174.69</v>
      </c>
      <c r="G1277" s="1" t="s">
        <v>13200</v>
      </c>
      <c r="H1277" s="4">
        <f t="shared" si="38"/>
        <v>184.69</v>
      </c>
    </row>
    <row r="1278" spans="1:8" x14ac:dyDescent="0.25">
      <c r="A1278" s="1" t="s">
        <v>6111</v>
      </c>
      <c r="B1278" s="1" t="s">
        <v>6112</v>
      </c>
      <c r="C1278" s="1" t="s">
        <v>6113</v>
      </c>
      <c r="D1278" s="1" t="s">
        <v>6114</v>
      </c>
      <c r="E1278" s="1" t="s">
        <v>4</v>
      </c>
      <c r="F1278" s="9" t="str">
        <f t="shared" si="39"/>
        <v>-</v>
      </c>
      <c r="G1278" s="1" t="s">
        <v>6115</v>
      </c>
      <c r="H1278" s="4">
        <f t="shared" si="38"/>
        <v>19.2</v>
      </c>
    </row>
    <row r="1279" spans="1:8" x14ac:dyDescent="0.25">
      <c r="A1279" s="1" t="s">
        <v>6116</v>
      </c>
      <c r="B1279" s="1" t="s">
        <v>6117</v>
      </c>
      <c r="C1279" s="1" t="s">
        <v>6118</v>
      </c>
      <c r="D1279" s="1" t="s">
        <v>6119</v>
      </c>
      <c r="E1279" s="1" t="s">
        <v>4</v>
      </c>
      <c r="F1279" s="9" t="str">
        <f t="shared" si="39"/>
        <v>-</v>
      </c>
      <c r="G1279" s="1" t="s">
        <v>6120</v>
      </c>
      <c r="H1279" s="4">
        <f t="shared" si="38"/>
        <v>106.83</v>
      </c>
    </row>
    <row r="1280" spans="1:8" x14ac:dyDescent="0.25">
      <c r="A1280" s="1" t="s">
        <v>6121</v>
      </c>
      <c r="B1280" s="1" t="s">
        <v>6122</v>
      </c>
      <c r="C1280" s="1" t="s">
        <v>6123</v>
      </c>
      <c r="D1280" s="1" t="s">
        <v>6124</v>
      </c>
      <c r="E1280" s="1" t="s">
        <v>4</v>
      </c>
      <c r="F1280" s="9" t="str">
        <f t="shared" si="39"/>
        <v>-</v>
      </c>
      <c r="G1280" s="1" t="s">
        <v>6125</v>
      </c>
      <c r="H1280" s="4">
        <f t="shared" si="38"/>
        <v>134.06</v>
      </c>
    </row>
    <row r="1281" spans="1:8" x14ac:dyDescent="0.25">
      <c r="A1281" s="1" t="s">
        <v>6126</v>
      </c>
      <c r="B1281" s="1" t="s">
        <v>6127</v>
      </c>
      <c r="C1281" s="1" t="s">
        <v>6128</v>
      </c>
      <c r="D1281" s="1" t="s">
        <v>6129</v>
      </c>
      <c r="E1281" s="1" t="s">
        <v>4</v>
      </c>
      <c r="F1281" s="9" t="str">
        <f t="shared" si="39"/>
        <v>-</v>
      </c>
      <c r="G1281" s="1" t="s">
        <v>6130</v>
      </c>
      <c r="H1281" s="4">
        <f t="shared" si="38"/>
        <v>90.3</v>
      </c>
    </row>
    <row r="1282" spans="1:8" x14ac:dyDescent="0.25">
      <c r="A1282" s="1" t="s">
        <v>6131</v>
      </c>
      <c r="B1282" s="1" t="s">
        <v>6132</v>
      </c>
      <c r="C1282" s="1" t="s">
        <v>6133</v>
      </c>
      <c r="D1282" s="1" t="s">
        <v>6134</v>
      </c>
      <c r="E1282" s="1" t="s">
        <v>6135</v>
      </c>
      <c r="F1282" s="9">
        <f t="shared" si="39"/>
        <v>201.72</v>
      </c>
      <c r="G1282" s="1" t="s">
        <v>13201</v>
      </c>
      <c r="H1282" s="4">
        <f t="shared" si="38"/>
        <v>133.33000000000001</v>
      </c>
    </row>
    <row r="1283" spans="1:8" x14ac:dyDescent="0.25">
      <c r="A1283" s="1" t="s">
        <v>6136</v>
      </c>
      <c r="B1283" s="1" t="s">
        <v>6137</v>
      </c>
      <c r="C1283" s="1" t="s">
        <v>6138</v>
      </c>
      <c r="D1283" s="1" t="s">
        <v>6139</v>
      </c>
      <c r="E1283" s="1" t="s">
        <v>6140</v>
      </c>
      <c r="F1283" s="9">
        <f t="shared" si="39"/>
        <v>122.83</v>
      </c>
      <c r="G1283" s="1" t="s">
        <v>6141</v>
      </c>
      <c r="H1283" s="4">
        <f t="shared" si="38"/>
        <v>110.53</v>
      </c>
    </row>
    <row r="1284" spans="1:8" x14ac:dyDescent="0.25">
      <c r="A1284" s="1" t="s">
        <v>6142</v>
      </c>
      <c r="B1284" s="1" t="s">
        <v>6143</v>
      </c>
      <c r="C1284" s="1" t="s">
        <v>6144</v>
      </c>
      <c r="D1284" s="1" t="s">
        <v>6145</v>
      </c>
      <c r="E1284" s="1" t="s">
        <v>6146</v>
      </c>
      <c r="F1284" s="9">
        <f t="shared" si="39"/>
        <v>89.09</v>
      </c>
      <c r="G1284" s="1" t="s">
        <v>6147</v>
      </c>
      <c r="H1284" s="4">
        <f t="shared" si="38"/>
        <v>70.67</v>
      </c>
    </row>
    <row r="1285" spans="1:8" x14ac:dyDescent="0.25">
      <c r="A1285" s="1" t="s">
        <v>6148</v>
      </c>
      <c r="B1285" s="1" t="s">
        <v>6149</v>
      </c>
      <c r="C1285" s="1" t="s">
        <v>6150</v>
      </c>
      <c r="D1285" s="1" t="s">
        <v>6151</v>
      </c>
      <c r="E1285" s="1" t="s">
        <v>6152</v>
      </c>
      <c r="F1285" s="9">
        <f t="shared" si="39"/>
        <v>584.54999999999995</v>
      </c>
      <c r="G1285" s="1" t="s">
        <v>6153</v>
      </c>
      <c r="H1285" s="4">
        <f t="shared" si="38"/>
        <v>336.44</v>
      </c>
    </row>
    <row r="1286" spans="1:8" x14ac:dyDescent="0.25">
      <c r="A1286" s="1" t="s">
        <v>6154</v>
      </c>
      <c r="B1286" s="1" t="s">
        <v>6155</v>
      </c>
      <c r="C1286" s="1" t="s">
        <v>6156</v>
      </c>
      <c r="D1286" s="1" t="s">
        <v>6151</v>
      </c>
      <c r="E1286" s="1" t="s">
        <v>6157</v>
      </c>
      <c r="F1286" s="9">
        <f t="shared" si="39"/>
        <v>515.22</v>
      </c>
      <c r="G1286" s="1" t="s">
        <v>6158</v>
      </c>
      <c r="H1286" s="4">
        <f t="shared" ref="H1286:H1349" si="40">IF(G1286="-","-",ROUND(G1286/3.6,2))</f>
        <v>416.67</v>
      </c>
    </row>
    <row r="1287" spans="1:8" x14ac:dyDescent="0.25">
      <c r="A1287" s="1" t="s">
        <v>6159</v>
      </c>
      <c r="B1287" s="1" t="s">
        <v>6149</v>
      </c>
      <c r="C1287" s="1" t="s">
        <v>6160</v>
      </c>
      <c r="D1287" s="1" t="s">
        <v>6151</v>
      </c>
      <c r="E1287" s="1" t="s">
        <v>6161</v>
      </c>
      <c r="F1287" s="9">
        <f t="shared" ref="F1287:F1350" si="41">IF(E1287="-","-",ROUND(E1287/3.6, 2))</f>
        <v>120.48</v>
      </c>
      <c r="G1287" s="1" t="s">
        <v>13095</v>
      </c>
      <c r="H1287" s="4">
        <f t="shared" si="40"/>
        <v>153.61000000000001</v>
      </c>
    </row>
    <row r="1288" spans="1:8" x14ac:dyDescent="0.25">
      <c r="A1288" s="1" t="s">
        <v>6162</v>
      </c>
      <c r="B1288" s="1" t="s">
        <v>6149</v>
      </c>
      <c r="C1288" s="1" t="s">
        <v>6163</v>
      </c>
      <c r="D1288" s="1" t="s">
        <v>6151</v>
      </c>
      <c r="E1288" s="1" t="s">
        <v>6164</v>
      </c>
      <c r="F1288" s="9">
        <f t="shared" si="41"/>
        <v>309.45999999999998</v>
      </c>
      <c r="G1288" s="1" t="s">
        <v>6165</v>
      </c>
      <c r="H1288" s="4">
        <f t="shared" si="40"/>
        <v>153.41999999999999</v>
      </c>
    </row>
    <row r="1289" spans="1:8" x14ac:dyDescent="0.25">
      <c r="A1289" s="1" t="s">
        <v>6166</v>
      </c>
      <c r="B1289" s="1" t="s">
        <v>13448</v>
      </c>
      <c r="C1289" s="1" t="s">
        <v>6167</v>
      </c>
      <c r="D1289" s="1" t="s">
        <v>6168</v>
      </c>
      <c r="E1289" s="1" t="s">
        <v>6169</v>
      </c>
      <c r="F1289" s="9">
        <f t="shared" si="41"/>
        <v>162.06</v>
      </c>
      <c r="G1289" s="1" t="s">
        <v>13934</v>
      </c>
      <c r="H1289" s="4">
        <f t="shared" si="40"/>
        <v>129.94</v>
      </c>
    </row>
    <row r="1290" spans="1:8" x14ac:dyDescent="0.25">
      <c r="A1290" s="1" t="s">
        <v>6170</v>
      </c>
      <c r="B1290" s="1" t="s">
        <v>6171</v>
      </c>
      <c r="C1290" s="1" t="s">
        <v>6172</v>
      </c>
      <c r="D1290" s="1" t="s">
        <v>6173</v>
      </c>
      <c r="E1290" s="1" t="s">
        <v>6174</v>
      </c>
      <c r="F1290" s="9">
        <f t="shared" si="41"/>
        <v>22.72</v>
      </c>
      <c r="G1290" s="1" t="s">
        <v>3907</v>
      </c>
      <c r="H1290" s="4">
        <f t="shared" si="40"/>
        <v>21.14</v>
      </c>
    </row>
    <row r="1291" spans="1:8" x14ac:dyDescent="0.25">
      <c r="A1291" s="1" t="s">
        <v>6175</v>
      </c>
      <c r="B1291" s="1" t="s">
        <v>6176</v>
      </c>
      <c r="C1291" s="1" t="s">
        <v>6177</v>
      </c>
      <c r="D1291" s="1" t="s">
        <v>6178</v>
      </c>
      <c r="E1291" s="1" t="s">
        <v>4</v>
      </c>
      <c r="F1291" s="9" t="str">
        <f t="shared" si="41"/>
        <v>-</v>
      </c>
      <c r="G1291" s="1" t="s">
        <v>6179</v>
      </c>
      <c r="H1291" s="4">
        <f t="shared" si="40"/>
        <v>20.04</v>
      </c>
    </row>
    <row r="1292" spans="1:8" x14ac:dyDescent="0.25">
      <c r="A1292" s="1" t="s">
        <v>6180</v>
      </c>
      <c r="B1292" s="1" t="s">
        <v>6181</v>
      </c>
      <c r="C1292" s="1" t="s">
        <v>6182</v>
      </c>
      <c r="D1292" s="1" t="s">
        <v>6183</v>
      </c>
      <c r="E1292" s="1" t="s">
        <v>4</v>
      </c>
      <c r="F1292" s="9" t="str">
        <f t="shared" si="41"/>
        <v>-</v>
      </c>
      <c r="G1292" s="1" t="s">
        <v>6184</v>
      </c>
      <c r="H1292" s="4">
        <f t="shared" si="40"/>
        <v>46.38</v>
      </c>
    </row>
    <row r="1293" spans="1:8" x14ac:dyDescent="0.25">
      <c r="A1293" s="1" t="s">
        <v>6185</v>
      </c>
      <c r="B1293" s="1" t="s">
        <v>6186</v>
      </c>
      <c r="C1293" s="1" t="s">
        <v>12937</v>
      </c>
      <c r="D1293" s="1" t="s">
        <v>6187</v>
      </c>
      <c r="E1293" s="1" t="s">
        <v>6188</v>
      </c>
      <c r="F1293" s="9">
        <f t="shared" si="41"/>
        <v>47.61</v>
      </c>
      <c r="G1293" s="1" t="s">
        <v>6189</v>
      </c>
      <c r="H1293" s="4">
        <f t="shared" si="40"/>
        <v>39.19</v>
      </c>
    </row>
    <row r="1294" spans="1:8" x14ac:dyDescent="0.25">
      <c r="A1294" s="1" t="s">
        <v>6190</v>
      </c>
      <c r="B1294" s="1" t="s">
        <v>6191</v>
      </c>
      <c r="C1294" s="1" t="s">
        <v>6192</v>
      </c>
      <c r="D1294" s="1" t="s">
        <v>6187</v>
      </c>
      <c r="E1294" s="1" t="s">
        <v>6193</v>
      </c>
      <c r="F1294" s="9">
        <f t="shared" si="41"/>
        <v>27.47</v>
      </c>
      <c r="G1294" s="1" t="s">
        <v>6194</v>
      </c>
      <c r="H1294" s="4">
        <f t="shared" si="40"/>
        <v>27.92</v>
      </c>
    </row>
    <row r="1295" spans="1:8" x14ac:dyDescent="0.25">
      <c r="A1295" s="1" t="s">
        <v>6195</v>
      </c>
      <c r="B1295" s="1" t="s">
        <v>6196</v>
      </c>
      <c r="C1295" s="1" t="s">
        <v>6197</v>
      </c>
      <c r="D1295" s="1" t="s">
        <v>6198</v>
      </c>
      <c r="E1295" s="1" t="s">
        <v>4</v>
      </c>
      <c r="F1295" s="9" t="str">
        <f t="shared" si="41"/>
        <v>-</v>
      </c>
      <c r="G1295" s="1" t="s">
        <v>6199</v>
      </c>
      <c r="H1295" s="4">
        <f t="shared" si="40"/>
        <v>221.08</v>
      </c>
    </row>
    <row r="1296" spans="1:8" x14ac:dyDescent="0.25">
      <c r="A1296" s="1" t="s">
        <v>6200</v>
      </c>
      <c r="B1296" s="1" t="s">
        <v>6201</v>
      </c>
      <c r="C1296" s="1" t="s">
        <v>6202</v>
      </c>
      <c r="D1296" s="1" t="s">
        <v>6203</v>
      </c>
      <c r="E1296" s="1" t="s">
        <v>4</v>
      </c>
      <c r="F1296" s="9" t="str">
        <f t="shared" si="41"/>
        <v>-</v>
      </c>
      <c r="G1296" s="1" t="s">
        <v>6204</v>
      </c>
      <c r="H1296" s="4">
        <f t="shared" si="40"/>
        <v>186.37</v>
      </c>
    </row>
    <row r="1297" spans="1:8" x14ac:dyDescent="0.25">
      <c r="A1297" s="1" t="s">
        <v>6205</v>
      </c>
      <c r="B1297" s="1" t="s">
        <v>6206</v>
      </c>
      <c r="C1297" s="1" t="s">
        <v>6207</v>
      </c>
      <c r="D1297" s="1" t="s">
        <v>6208</v>
      </c>
      <c r="E1297" s="1" t="s">
        <v>6209</v>
      </c>
      <c r="F1297" s="9">
        <f t="shared" si="41"/>
        <v>260.33999999999997</v>
      </c>
      <c r="G1297" s="1" t="s">
        <v>6210</v>
      </c>
      <c r="H1297" s="4">
        <f t="shared" si="40"/>
        <v>146.94</v>
      </c>
    </row>
    <row r="1298" spans="1:8" x14ac:dyDescent="0.25">
      <c r="A1298" s="1" t="s">
        <v>6211</v>
      </c>
      <c r="B1298" s="1" t="s">
        <v>6212</v>
      </c>
      <c r="C1298" s="1" t="s">
        <v>6213</v>
      </c>
      <c r="D1298" s="1" t="s">
        <v>6214</v>
      </c>
      <c r="E1298" s="1" t="s">
        <v>6215</v>
      </c>
      <c r="F1298" s="9">
        <f t="shared" si="41"/>
        <v>665.56</v>
      </c>
      <c r="G1298" s="1" t="s">
        <v>6216</v>
      </c>
      <c r="H1298" s="4">
        <f t="shared" si="40"/>
        <v>610.64</v>
      </c>
    </row>
    <row r="1299" spans="1:8" x14ac:dyDescent="0.25">
      <c r="A1299" s="1" t="s">
        <v>6217</v>
      </c>
      <c r="B1299" s="1" t="s">
        <v>6218</v>
      </c>
      <c r="C1299" s="1" t="s">
        <v>6219</v>
      </c>
      <c r="D1299" s="1" t="s">
        <v>6220</v>
      </c>
      <c r="E1299" s="1" t="s">
        <v>1989</v>
      </c>
      <c r="F1299" s="9">
        <f t="shared" si="41"/>
        <v>19.72</v>
      </c>
      <c r="G1299" s="1" t="s">
        <v>6221</v>
      </c>
      <c r="H1299" s="4">
        <f t="shared" si="40"/>
        <v>7.78</v>
      </c>
    </row>
    <row r="1300" spans="1:8" x14ac:dyDescent="0.25">
      <c r="A1300" s="1" t="s">
        <v>6222</v>
      </c>
      <c r="B1300" s="1" t="s">
        <v>6218</v>
      </c>
      <c r="C1300" s="1" t="s">
        <v>6223</v>
      </c>
      <c r="D1300" s="1" t="s">
        <v>6220</v>
      </c>
      <c r="E1300" s="1" t="s">
        <v>6224</v>
      </c>
      <c r="F1300" s="9">
        <f t="shared" si="41"/>
        <v>21.61</v>
      </c>
      <c r="G1300" s="1" t="s">
        <v>6225</v>
      </c>
      <c r="H1300" s="4">
        <f t="shared" si="40"/>
        <v>9.7200000000000006</v>
      </c>
    </row>
    <row r="1301" spans="1:8" x14ac:dyDescent="0.25">
      <c r="A1301" s="1" t="s">
        <v>6226</v>
      </c>
      <c r="B1301" s="1" t="s">
        <v>6227</v>
      </c>
      <c r="C1301" s="1" t="s">
        <v>6228</v>
      </c>
      <c r="D1301" s="1" t="s">
        <v>6229</v>
      </c>
      <c r="E1301" s="1" t="s">
        <v>4</v>
      </c>
      <c r="F1301" s="9" t="str">
        <f t="shared" si="41"/>
        <v>-</v>
      </c>
      <c r="G1301" s="1" t="s">
        <v>6230</v>
      </c>
      <c r="H1301" s="4">
        <f t="shared" si="40"/>
        <v>34.94</v>
      </c>
    </row>
    <row r="1302" spans="1:8" x14ac:dyDescent="0.25">
      <c r="A1302" s="1" t="s">
        <v>6231</v>
      </c>
      <c r="B1302" s="1" t="s">
        <v>6218</v>
      </c>
      <c r="C1302" s="1" t="s">
        <v>6232</v>
      </c>
      <c r="D1302" s="1" t="s">
        <v>6220</v>
      </c>
      <c r="E1302" s="1" t="s">
        <v>6233</v>
      </c>
      <c r="F1302" s="9">
        <f t="shared" si="41"/>
        <v>213.06</v>
      </c>
      <c r="G1302" s="1" t="s">
        <v>6234</v>
      </c>
      <c r="H1302" s="4">
        <f t="shared" si="40"/>
        <v>200.64</v>
      </c>
    </row>
    <row r="1303" spans="1:8" x14ac:dyDescent="0.25">
      <c r="A1303" s="1" t="s">
        <v>6235</v>
      </c>
      <c r="B1303" s="1" t="s">
        <v>6236</v>
      </c>
      <c r="C1303" s="1" t="s">
        <v>6237</v>
      </c>
      <c r="D1303" s="1" t="s">
        <v>6238</v>
      </c>
      <c r="E1303" s="1" t="s">
        <v>4</v>
      </c>
      <c r="F1303" s="9" t="str">
        <f t="shared" si="41"/>
        <v>-</v>
      </c>
      <c r="G1303" s="1" t="s">
        <v>6239</v>
      </c>
      <c r="H1303" s="4">
        <f t="shared" si="40"/>
        <v>15.45</v>
      </c>
    </row>
    <row r="1304" spans="1:8" x14ac:dyDescent="0.25">
      <c r="A1304" s="1" t="s">
        <v>6240</v>
      </c>
      <c r="B1304" s="1" t="s">
        <v>6241</v>
      </c>
      <c r="C1304" s="1" t="s">
        <v>6242</v>
      </c>
      <c r="D1304" s="1" t="s">
        <v>6243</v>
      </c>
      <c r="E1304" s="1" t="s">
        <v>6244</v>
      </c>
      <c r="F1304" s="9">
        <f t="shared" si="41"/>
        <v>26.69</v>
      </c>
      <c r="G1304" s="1" t="s">
        <v>13935</v>
      </c>
      <c r="H1304" s="4">
        <f t="shared" si="40"/>
        <v>5.64</v>
      </c>
    </row>
    <row r="1305" spans="1:8" x14ac:dyDescent="0.25">
      <c r="A1305" s="1" t="s">
        <v>6245</v>
      </c>
      <c r="B1305" s="1" t="s">
        <v>6246</v>
      </c>
      <c r="C1305" s="1" t="s">
        <v>6247</v>
      </c>
      <c r="D1305" s="1" t="s">
        <v>6248</v>
      </c>
      <c r="E1305" s="1" t="s">
        <v>6249</v>
      </c>
      <c r="F1305" s="9">
        <f t="shared" si="41"/>
        <v>21.26</v>
      </c>
      <c r="G1305" s="1" t="s">
        <v>6250</v>
      </c>
      <c r="H1305" s="4">
        <f t="shared" si="40"/>
        <v>16.36</v>
      </c>
    </row>
    <row r="1306" spans="1:8" x14ac:dyDescent="0.25">
      <c r="A1306" s="1" t="s">
        <v>6251</v>
      </c>
      <c r="B1306" s="1" t="s">
        <v>6252</v>
      </c>
      <c r="C1306" s="1" t="s">
        <v>6253</v>
      </c>
      <c r="D1306" s="1" t="s">
        <v>6254</v>
      </c>
      <c r="E1306" s="1" t="s">
        <v>4</v>
      </c>
      <c r="F1306" s="9" t="str">
        <f t="shared" si="41"/>
        <v>-</v>
      </c>
      <c r="G1306" s="1" t="s">
        <v>6255</v>
      </c>
      <c r="H1306" s="4">
        <f t="shared" si="40"/>
        <v>31.74</v>
      </c>
    </row>
    <row r="1307" spans="1:8" x14ac:dyDescent="0.25">
      <c r="A1307" s="1" t="s">
        <v>6256</v>
      </c>
      <c r="B1307" s="1" t="s">
        <v>6257</v>
      </c>
      <c r="C1307" s="1" t="s">
        <v>6258</v>
      </c>
      <c r="D1307" s="1" t="s">
        <v>6259</v>
      </c>
      <c r="E1307" s="1" t="s">
        <v>6260</v>
      </c>
      <c r="F1307" s="9">
        <f t="shared" si="41"/>
        <v>84.64</v>
      </c>
      <c r="G1307" s="1" t="s">
        <v>6261</v>
      </c>
      <c r="H1307" s="4">
        <f t="shared" si="40"/>
        <v>81.36</v>
      </c>
    </row>
    <row r="1308" spans="1:8" x14ac:dyDescent="0.25">
      <c r="A1308" s="1" t="s">
        <v>6262</v>
      </c>
      <c r="B1308" s="1" t="s">
        <v>6263</v>
      </c>
      <c r="C1308" s="1" t="s">
        <v>6264</v>
      </c>
      <c r="D1308" s="1" t="s">
        <v>6265</v>
      </c>
      <c r="E1308" s="1" t="s">
        <v>4</v>
      </c>
      <c r="F1308" s="9" t="str">
        <f t="shared" si="41"/>
        <v>-</v>
      </c>
      <c r="G1308" s="1" t="s">
        <v>6266</v>
      </c>
      <c r="H1308" s="4">
        <f t="shared" si="40"/>
        <v>22.96</v>
      </c>
    </row>
    <row r="1309" spans="1:8" x14ac:dyDescent="0.25">
      <c r="A1309" s="1" t="s">
        <v>6267</v>
      </c>
      <c r="B1309" s="1" t="s">
        <v>6268</v>
      </c>
      <c r="C1309" s="1" t="s">
        <v>6269</v>
      </c>
      <c r="D1309" s="1" t="s">
        <v>6270</v>
      </c>
      <c r="E1309" s="1" t="s">
        <v>4</v>
      </c>
      <c r="F1309" s="9" t="str">
        <f t="shared" si="41"/>
        <v>-</v>
      </c>
      <c r="G1309" s="1" t="s">
        <v>6271</v>
      </c>
      <c r="H1309" s="4">
        <f t="shared" si="40"/>
        <v>13.22</v>
      </c>
    </row>
    <row r="1310" spans="1:8" x14ac:dyDescent="0.25">
      <c r="A1310" s="1" t="s">
        <v>6272</v>
      </c>
      <c r="B1310" s="1" t="s">
        <v>6273</v>
      </c>
      <c r="C1310" s="1" t="s">
        <v>6274</v>
      </c>
      <c r="D1310" s="1" t="s">
        <v>6275</v>
      </c>
      <c r="E1310" s="1" t="s">
        <v>6276</v>
      </c>
      <c r="F1310" s="9">
        <f t="shared" si="41"/>
        <v>157.03</v>
      </c>
      <c r="G1310" s="1" t="s">
        <v>13936</v>
      </c>
      <c r="H1310" s="4">
        <f t="shared" si="40"/>
        <v>140.63999999999999</v>
      </c>
    </row>
    <row r="1311" spans="1:8" x14ac:dyDescent="0.25">
      <c r="A1311" s="1" t="s">
        <v>6277</v>
      </c>
      <c r="B1311" s="1" t="s">
        <v>6278</v>
      </c>
      <c r="C1311" s="1" t="s">
        <v>6279</v>
      </c>
      <c r="D1311" s="1" t="s">
        <v>6280</v>
      </c>
      <c r="E1311" s="1" t="s">
        <v>4</v>
      </c>
      <c r="F1311" s="9" t="str">
        <f t="shared" si="41"/>
        <v>-</v>
      </c>
      <c r="G1311" s="1" t="s">
        <v>6281</v>
      </c>
      <c r="H1311" s="4">
        <f t="shared" si="40"/>
        <v>23.47</v>
      </c>
    </row>
    <row r="1312" spans="1:8" x14ac:dyDescent="0.25">
      <c r="A1312" s="1" t="s">
        <v>6282</v>
      </c>
      <c r="B1312" s="1" t="s">
        <v>6283</v>
      </c>
      <c r="C1312" s="1" t="s">
        <v>6284</v>
      </c>
      <c r="D1312" s="1" t="s">
        <v>6285</v>
      </c>
      <c r="E1312" s="1" t="s">
        <v>4</v>
      </c>
      <c r="F1312" s="9" t="str">
        <f t="shared" si="41"/>
        <v>-</v>
      </c>
      <c r="G1312" s="1" t="s">
        <v>6286</v>
      </c>
      <c r="H1312" s="4">
        <f t="shared" si="40"/>
        <v>25.41</v>
      </c>
    </row>
    <row r="1313" spans="1:8" x14ac:dyDescent="0.25">
      <c r="A1313" s="1" t="s">
        <v>6287</v>
      </c>
      <c r="B1313" s="1" t="s">
        <v>6288</v>
      </c>
      <c r="C1313" s="1" t="s">
        <v>6289</v>
      </c>
      <c r="D1313" s="1" t="s">
        <v>6290</v>
      </c>
      <c r="E1313" s="1" t="s">
        <v>4</v>
      </c>
      <c r="F1313" s="9" t="str">
        <f t="shared" si="41"/>
        <v>-</v>
      </c>
      <c r="G1313" s="1" t="s">
        <v>6291</v>
      </c>
      <c r="H1313" s="4">
        <f t="shared" si="40"/>
        <v>7.99</v>
      </c>
    </row>
    <row r="1314" spans="1:8" x14ac:dyDescent="0.25">
      <c r="A1314" s="1" t="s">
        <v>6292</v>
      </c>
      <c r="B1314" s="1" t="s">
        <v>6293</v>
      </c>
      <c r="C1314" s="1" t="s">
        <v>6294</v>
      </c>
      <c r="D1314" s="1" t="s">
        <v>6295</v>
      </c>
      <c r="E1314" s="1" t="s">
        <v>4</v>
      </c>
      <c r="F1314" s="9" t="str">
        <f t="shared" si="41"/>
        <v>-</v>
      </c>
      <c r="G1314" s="1" t="s">
        <v>6296</v>
      </c>
      <c r="H1314" s="4">
        <f t="shared" si="40"/>
        <v>27.22</v>
      </c>
    </row>
    <row r="1315" spans="1:8" x14ac:dyDescent="0.25">
      <c r="A1315" s="1" t="s">
        <v>6297</v>
      </c>
      <c r="B1315" s="1" t="s">
        <v>6298</v>
      </c>
      <c r="C1315" s="1" t="s">
        <v>6299</v>
      </c>
      <c r="D1315" s="1" t="s">
        <v>6300</v>
      </c>
      <c r="E1315" s="1" t="s">
        <v>6301</v>
      </c>
      <c r="F1315" s="9">
        <f t="shared" si="41"/>
        <v>21.03</v>
      </c>
      <c r="G1315" s="1" t="s">
        <v>9485</v>
      </c>
      <c r="H1315" s="4">
        <f t="shared" si="40"/>
        <v>15.08</v>
      </c>
    </row>
    <row r="1316" spans="1:8" x14ac:dyDescent="0.25">
      <c r="A1316" s="1" t="s">
        <v>6302</v>
      </c>
      <c r="B1316" s="1" t="s">
        <v>6303</v>
      </c>
      <c r="C1316" s="1" t="s">
        <v>6304</v>
      </c>
      <c r="D1316" s="1" t="s">
        <v>6305</v>
      </c>
      <c r="E1316" s="1" t="s">
        <v>4</v>
      </c>
      <c r="F1316" s="9" t="str">
        <f t="shared" si="41"/>
        <v>-</v>
      </c>
      <c r="G1316" s="1" t="s">
        <v>6306</v>
      </c>
      <c r="H1316" s="4">
        <f t="shared" si="40"/>
        <v>9.76</v>
      </c>
    </row>
    <row r="1317" spans="1:8" x14ac:dyDescent="0.25">
      <c r="A1317" s="1" t="s">
        <v>6307</v>
      </c>
      <c r="B1317" s="1" t="s">
        <v>6308</v>
      </c>
      <c r="C1317" s="1" t="s">
        <v>6309</v>
      </c>
      <c r="D1317" s="1" t="s">
        <v>6310</v>
      </c>
      <c r="E1317" s="1" t="s">
        <v>3475</v>
      </c>
      <c r="F1317" s="9">
        <f t="shared" si="41"/>
        <v>32.22</v>
      </c>
      <c r="G1317" s="1" t="s">
        <v>6311</v>
      </c>
      <c r="H1317" s="4">
        <f t="shared" si="40"/>
        <v>17.25</v>
      </c>
    </row>
    <row r="1318" spans="1:8" x14ac:dyDescent="0.25">
      <c r="A1318" s="1" t="s">
        <v>6312</v>
      </c>
      <c r="B1318" s="1" t="s">
        <v>6313</v>
      </c>
      <c r="C1318" s="1" t="s">
        <v>6314</v>
      </c>
      <c r="D1318" s="1" t="s">
        <v>6315</v>
      </c>
      <c r="E1318" s="1" t="s">
        <v>6316</v>
      </c>
      <c r="F1318" s="9">
        <f t="shared" si="41"/>
        <v>101.03</v>
      </c>
      <c r="G1318" s="1" t="s">
        <v>13937</v>
      </c>
      <c r="H1318" s="4">
        <f t="shared" si="40"/>
        <v>87.28</v>
      </c>
    </row>
    <row r="1319" spans="1:8" x14ac:dyDescent="0.25">
      <c r="A1319" s="1" t="s">
        <v>6317</v>
      </c>
      <c r="B1319" s="1" t="s">
        <v>6318</v>
      </c>
      <c r="C1319" s="1" t="s">
        <v>6319</v>
      </c>
      <c r="D1319" s="1" t="s">
        <v>6320</v>
      </c>
      <c r="E1319" s="1" t="s">
        <v>6321</v>
      </c>
      <c r="F1319" s="9">
        <f t="shared" si="41"/>
        <v>54.93</v>
      </c>
      <c r="G1319" s="1" t="s">
        <v>6322</v>
      </c>
      <c r="H1319" s="4">
        <f t="shared" si="40"/>
        <v>12.41</v>
      </c>
    </row>
    <row r="1320" spans="1:8" x14ac:dyDescent="0.25">
      <c r="A1320" s="1" t="s">
        <v>6323</v>
      </c>
      <c r="B1320" s="1" t="s">
        <v>6318</v>
      </c>
      <c r="C1320" s="1" t="s">
        <v>6324</v>
      </c>
      <c r="D1320" s="1" t="s">
        <v>6320</v>
      </c>
      <c r="E1320" s="1" t="s">
        <v>6325</v>
      </c>
      <c r="F1320" s="9">
        <f t="shared" si="41"/>
        <v>38.03</v>
      </c>
      <c r="G1320" s="1" t="s">
        <v>6326</v>
      </c>
      <c r="H1320" s="4">
        <f t="shared" si="40"/>
        <v>12.73</v>
      </c>
    </row>
    <row r="1321" spans="1:8" x14ac:dyDescent="0.25">
      <c r="A1321" s="1" t="s">
        <v>6327</v>
      </c>
      <c r="B1321" s="1" t="s">
        <v>6318</v>
      </c>
      <c r="C1321" s="1" t="s">
        <v>6328</v>
      </c>
      <c r="D1321" s="1" t="s">
        <v>6320</v>
      </c>
      <c r="E1321" s="1" t="s">
        <v>6329</v>
      </c>
      <c r="F1321" s="9">
        <f t="shared" si="41"/>
        <v>12.74</v>
      </c>
      <c r="G1321" s="1" t="s">
        <v>6330</v>
      </c>
      <c r="H1321" s="4">
        <f t="shared" si="40"/>
        <v>14.97</v>
      </c>
    </row>
    <row r="1322" spans="1:8" x14ac:dyDescent="0.25">
      <c r="A1322" s="1" t="s">
        <v>6331</v>
      </c>
      <c r="B1322" s="1" t="s">
        <v>6318</v>
      </c>
      <c r="C1322" s="1" t="s">
        <v>6332</v>
      </c>
      <c r="D1322" s="1" t="s">
        <v>6320</v>
      </c>
      <c r="E1322" s="1" t="s">
        <v>6333</v>
      </c>
      <c r="F1322" s="9">
        <f t="shared" si="41"/>
        <v>9.83</v>
      </c>
      <c r="G1322" s="1" t="s">
        <v>6334</v>
      </c>
      <c r="H1322" s="4">
        <f t="shared" si="40"/>
        <v>6.62</v>
      </c>
    </row>
    <row r="1323" spans="1:8" x14ac:dyDescent="0.25">
      <c r="A1323" s="1" t="s">
        <v>6335</v>
      </c>
      <c r="B1323" s="1" t="s">
        <v>6318</v>
      </c>
      <c r="C1323" s="1" t="s">
        <v>6336</v>
      </c>
      <c r="D1323" s="1" t="s">
        <v>6320</v>
      </c>
      <c r="E1323" s="1" t="s">
        <v>6337</v>
      </c>
      <c r="F1323" s="9">
        <f t="shared" si="41"/>
        <v>10.79</v>
      </c>
      <c r="G1323" s="1" t="s">
        <v>6338</v>
      </c>
      <c r="H1323" s="4">
        <f t="shared" si="40"/>
        <v>19.82</v>
      </c>
    </row>
    <row r="1324" spans="1:8" x14ac:dyDescent="0.25">
      <c r="A1324" s="1" t="s">
        <v>6339</v>
      </c>
      <c r="B1324" s="1" t="s">
        <v>6340</v>
      </c>
      <c r="C1324" s="1" t="s">
        <v>6341</v>
      </c>
      <c r="D1324" s="1" t="s">
        <v>6342</v>
      </c>
      <c r="E1324" s="1" t="s">
        <v>6343</v>
      </c>
      <c r="F1324" s="9">
        <f t="shared" si="41"/>
        <v>77.16</v>
      </c>
      <c r="G1324" s="1" t="s">
        <v>6344</v>
      </c>
      <c r="H1324" s="4">
        <f t="shared" si="40"/>
        <v>86.42</v>
      </c>
    </row>
    <row r="1325" spans="1:8" x14ac:dyDescent="0.25">
      <c r="A1325" s="1" t="s">
        <v>6345</v>
      </c>
      <c r="B1325" s="1" t="s">
        <v>6318</v>
      </c>
      <c r="C1325" s="1" t="s">
        <v>6346</v>
      </c>
      <c r="D1325" s="1" t="s">
        <v>6320</v>
      </c>
      <c r="E1325" s="1" t="s">
        <v>6347</v>
      </c>
      <c r="F1325" s="9">
        <f t="shared" si="41"/>
        <v>2.61</v>
      </c>
      <c r="G1325" s="1" t="s">
        <v>6348</v>
      </c>
      <c r="H1325" s="4">
        <f t="shared" si="40"/>
        <v>4.67</v>
      </c>
    </row>
    <row r="1326" spans="1:8" x14ac:dyDescent="0.25">
      <c r="A1326" s="1" t="s">
        <v>6349</v>
      </c>
      <c r="B1326" s="1" t="s">
        <v>6350</v>
      </c>
      <c r="C1326" s="1" t="s">
        <v>6351</v>
      </c>
      <c r="D1326" s="1" t="s">
        <v>6352</v>
      </c>
      <c r="E1326" s="1" t="s">
        <v>6353</v>
      </c>
      <c r="F1326" s="9">
        <f t="shared" si="41"/>
        <v>199.72</v>
      </c>
      <c r="G1326" s="1" t="s">
        <v>13938</v>
      </c>
      <c r="H1326" s="4">
        <f t="shared" si="40"/>
        <v>173.67</v>
      </c>
    </row>
    <row r="1327" spans="1:8" x14ac:dyDescent="0.25">
      <c r="A1327" s="1" t="s">
        <v>6354</v>
      </c>
      <c r="B1327" s="1" t="s">
        <v>6355</v>
      </c>
      <c r="C1327" s="1" t="s">
        <v>6356</v>
      </c>
      <c r="D1327" s="1" t="s">
        <v>6357</v>
      </c>
      <c r="E1327" s="1" t="s">
        <v>6358</v>
      </c>
      <c r="F1327" s="9">
        <f t="shared" si="41"/>
        <v>17.04</v>
      </c>
      <c r="G1327" s="1" t="s">
        <v>6193</v>
      </c>
      <c r="H1327" s="4">
        <f t="shared" si="40"/>
        <v>27.47</v>
      </c>
    </row>
    <row r="1328" spans="1:8" x14ac:dyDescent="0.25">
      <c r="A1328" s="1" t="s">
        <v>6359</v>
      </c>
      <c r="B1328" s="1" t="s">
        <v>6360</v>
      </c>
      <c r="C1328" s="1" t="s">
        <v>6361</v>
      </c>
      <c r="D1328" s="1" t="s">
        <v>6362</v>
      </c>
      <c r="E1328" s="1" t="s">
        <v>6363</v>
      </c>
      <c r="F1328" s="9">
        <f t="shared" si="41"/>
        <v>79.819999999999993</v>
      </c>
      <c r="G1328" s="1" t="s">
        <v>13939</v>
      </c>
      <c r="H1328" s="4">
        <f t="shared" si="40"/>
        <v>54.28</v>
      </c>
    </row>
    <row r="1329" spans="1:8" x14ac:dyDescent="0.25">
      <c r="A1329" s="1" t="s">
        <v>6364</v>
      </c>
      <c r="B1329" s="1" t="s">
        <v>6365</v>
      </c>
      <c r="C1329" s="1" t="s">
        <v>6366</v>
      </c>
      <c r="D1329" s="1" t="s">
        <v>6367</v>
      </c>
      <c r="E1329" s="1" t="s">
        <v>6368</v>
      </c>
      <c r="F1329" s="9">
        <f t="shared" si="41"/>
        <v>142.91999999999999</v>
      </c>
      <c r="G1329" s="1" t="s">
        <v>6369</v>
      </c>
      <c r="H1329" s="4">
        <f t="shared" si="40"/>
        <v>105.39</v>
      </c>
    </row>
    <row r="1330" spans="1:8" x14ac:dyDescent="0.25">
      <c r="A1330" s="1" t="s">
        <v>6370</v>
      </c>
      <c r="B1330" s="1" t="s">
        <v>6371</v>
      </c>
      <c r="C1330" s="1" t="s">
        <v>6372</v>
      </c>
      <c r="D1330" s="1" t="s">
        <v>6373</v>
      </c>
      <c r="E1330" s="1" t="s">
        <v>4</v>
      </c>
      <c r="F1330" s="9" t="str">
        <f t="shared" si="41"/>
        <v>-</v>
      </c>
      <c r="G1330" s="1" t="s">
        <v>6374</v>
      </c>
      <c r="H1330" s="4">
        <f t="shared" si="40"/>
        <v>27.81</v>
      </c>
    </row>
    <row r="1331" spans="1:8" x14ac:dyDescent="0.25">
      <c r="A1331" s="1" t="s">
        <v>6375</v>
      </c>
      <c r="B1331" s="1" t="s">
        <v>6376</v>
      </c>
      <c r="C1331" s="1" t="s">
        <v>6377</v>
      </c>
      <c r="D1331" s="1" t="s">
        <v>6378</v>
      </c>
      <c r="E1331" s="1" t="s">
        <v>6379</v>
      </c>
      <c r="F1331" s="9">
        <f t="shared" si="41"/>
        <v>276.33999999999997</v>
      </c>
      <c r="G1331" s="1" t="s">
        <v>13940</v>
      </c>
      <c r="H1331" s="4">
        <f t="shared" si="40"/>
        <v>275.97000000000003</v>
      </c>
    </row>
    <row r="1332" spans="1:8" x14ac:dyDescent="0.25">
      <c r="A1332" s="1" t="s">
        <v>6380</v>
      </c>
      <c r="B1332" s="1" t="s">
        <v>6381</v>
      </c>
      <c r="C1332" s="1" t="s">
        <v>6382</v>
      </c>
      <c r="D1332" s="1" t="s">
        <v>6383</v>
      </c>
      <c r="E1332" s="1" t="s">
        <v>4</v>
      </c>
      <c r="F1332" s="9" t="str">
        <f t="shared" si="41"/>
        <v>-</v>
      </c>
      <c r="G1332" s="1" t="s">
        <v>6384</v>
      </c>
      <c r="H1332" s="4">
        <f t="shared" si="40"/>
        <v>87.81</v>
      </c>
    </row>
    <row r="1333" spans="1:8" x14ac:dyDescent="0.25">
      <c r="A1333" s="1" t="s">
        <v>6385</v>
      </c>
      <c r="B1333" s="1" t="s">
        <v>6386</v>
      </c>
      <c r="C1333" s="1" t="s">
        <v>6387</v>
      </c>
      <c r="D1333" s="1" t="s">
        <v>6388</v>
      </c>
      <c r="E1333" s="1" t="s">
        <v>6389</v>
      </c>
      <c r="F1333" s="9">
        <f t="shared" si="41"/>
        <v>60.28</v>
      </c>
      <c r="G1333" s="1" t="s">
        <v>6390</v>
      </c>
      <c r="H1333" s="4">
        <f t="shared" si="40"/>
        <v>45.31</v>
      </c>
    </row>
    <row r="1334" spans="1:8" x14ac:dyDescent="0.25">
      <c r="A1334" s="1" t="s">
        <v>6391</v>
      </c>
      <c r="B1334" s="1" t="s">
        <v>6392</v>
      </c>
      <c r="C1334" s="1" t="s">
        <v>6393</v>
      </c>
      <c r="D1334" s="1" t="s">
        <v>6394</v>
      </c>
      <c r="E1334" s="1" t="s">
        <v>4</v>
      </c>
      <c r="F1334" s="9" t="str">
        <f t="shared" si="41"/>
        <v>-</v>
      </c>
      <c r="G1334" s="1" t="s">
        <v>6395</v>
      </c>
      <c r="H1334" s="4">
        <f t="shared" si="40"/>
        <v>81.06</v>
      </c>
    </row>
    <row r="1335" spans="1:8" x14ac:dyDescent="0.25">
      <c r="A1335" s="1" t="s">
        <v>6396</v>
      </c>
      <c r="B1335" s="1" t="s">
        <v>6397</v>
      </c>
      <c r="C1335" s="1" t="s">
        <v>43</v>
      </c>
      <c r="D1335" s="1" t="s">
        <v>6398</v>
      </c>
      <c r="E1335" s="1" t="s">
        <v>6399</v>
      </c>
      <c r="F1335" s="9">
        <f t="shared" si="41"/>
        <v>314.54000000000002</v>
      </c>
      <c r="G1335" s="1" t="s">
        <v>13941</v>
      </c>
      <c r="H1335" s="4">
        <f t="shared" si="40"/>
        <v>519.47</v>
      </c>
    </row>
    <row r="1336" spans="1:8" x14ac:dyDescent="0.25">
      <c r="A1336" s="1" t="s">
        <v>6401</v>
      </c>
      <c r="B1336" s="1" t="s">
        <v>6402</v>
      </c>
      <c r="C1336" s="1" t="s">
        <v>6403</v>
      </c>
      <c r="D1336" s="1" t="s">
        <v>6404</v>
      </c>
      <c r="E1336" s="1" t="s">
        <v>6405</v>
      </c>
      <c r="F1336" s="9">
        <f t="shared" si="41"/>
        <v>140.91999999999999</v>
      </c>
      <c r="G1336" s="1" t="s">
        <v>6406</v>
      </c>
      <c r="H1336" s="4">
        <f t="shared" si="40"/>
        <v>119.36</v>
      </c>
    </row>
    <row r="1337" spans="1:8" x14ac:dyDescent="0.25">
      <c r="A1337" s="1" t="s">
        <v>6407</v>
      </c>
      <c r="B1337" s="1" t="s">
        <v>6408</v>
      </c>
      <c r="C1337" s="1" t="s">
        <v>6409</v>
      </c>
      <c r="D1337" s="1" t="s">
        <v>6410</v>
      </c>
      <c r="E1337" s="1" t="s">
        <v>4</v>
      </c>
      <c r="F1337" s="9" t="str">
        <f t="shared" si="41"/>
        <v>-</v>
      </c>
      <c r="G1337" s="1" t="s">
        <v>6411</v>
      </c>
      <c r="H1337" s="4">
        <f t="shared" si="40"/>
        <v>89.61</v>
      </c>
    </row>
    <row r="1338" spans="1:8" x14ac:dyDescent="0.25">
      <c r="A1338" s="1" t="s">
        <v>6412</v>
      </c>
      <c r="B1338" s="1" t="s">
        <v>6413</v>
      </c>
      <c r="C1338" s="1" t="s">
        <v>6414</v>
      </c>
      <c r="D1338" s="1" t="s">
        <v>6415</v>
      </c>
      <c r="E1338" s="1" t="s">
        <v>6416</v>
      </c>
      <c r="F1338" s="9">
        <f t="shared" si="41"/>
        <v>68.19</v>
      </c>
      <c r="G1338" s="1" t="s">
        <v>6866</v>
      </c>
      <c r="H1338" s="4">
        <f t="shared" si="40"/>
        <v>121.31</v>
      </c>
    </row>
    <row r="1339" spans="1:8" x14ac:dyDescent="0.25">
      <c r="A1339" s="1" t="s">
        <v>6417</v>
      </c>
      <c r="B1339" s="1" t="s">
        <v>6418</v>
      </c>
      <c r="C1339" s="1" t="s">
        <v>6419</v>
      </c>
      <c r="D1339" s="1" t="s">
        <v>6420</v>
      </c>
      <c r="E1339" s="1" t="s">
        <v>6421</v>
      </c>
      <c r="F1339" s="9">
        <f t="shared" si="41"/>
        <v>16.309999999999999</v>
      </c>
      <c r="G1339" s="1" t="s">
        <v>6422</v>
      </c>
      <c r="H1339" s="4">
        <f t="shared" si="40"/>
        <v>10.06</v>
      </c>
    </row>
    <row r="1340" spans="1:8" x14ac:dyDescent="0.25">
      <c r="A1340" s="1" t="s">
        <v>6423</v>
      </c>
      <c r="B1340" s="1" t="s">
        <v>6424</v>
      </c>
      <c r="C1340" s="1" t="s">
        <v>6425</v>
      </c>
      <c r="D1340" s="1" t="s">
        <v>6426</v>
      </c>
      <c r="E1340" s="1" t="s">
        <v>6427</v>
      </c>
      <c r="F1340" s="9">
        <f t="shared" si="41"/>
        <v>98.58</v>
      </c>
      <c r="G1340" s="1" t="s">
        <v>13942</v>
      </c>
      <c r="H1340" s="4">
        <f t="shared" si="40"/>
        <v>99.83</v>
      </c>
    </row>
    <row r="1341" spans="1:8" x14ac:dyDescent="0.25">
      <c r="A1341" s="1" t="s">
        <v>6428</v>
      </c>
      <c r="B1341" s="1" t="s">
        <v>6429</v>
      </c>
      <c r="C1341" s="1" t="s">
        <v>6430</v>
      </c>
      <c r="D1341" s="1" t="s">
        <v>6431</v>
      </c>
      <c r="E1341" s="1" t="s">
        <v>4</v>
      </c>
      <c r="F1341" s="9" t="str">
        <f t="shared" si="41"/>
        <v>-</v>
      </c>
      <c r="G1341" s="1" t="s">
        <v>6432</v>
      </c>
      <c r="H1341" s="4">
        <f t="shared" si="40"/>
        <v>11.12</v>
      </c>
    </row>
    <row r="1342" spans="1:8" x14ac:dyDescent="0.25">
      <c r="A1342" s="1" t="s">
        <v>6433</v>
      </c>
      <c r="B1342" s="1" t="s">
        <v>6434</v>
      </c>
      <c r="C1342" s="1" t="s">
        <v>6435</v>
      </c>
      <c r="D1342" s="1" t="s">
        <v>6436</v>
      </c>
      <c r="E1342" s="1" t="s">
        <v>6437</v>
      </c>
      <c r="F1342" s="9">
        <f t="shared" si="41"/>
        <v>448.33</v>
      </c>
      <c r="G1342" s="1" t="s">
        <v>13096</v>
      </c>
      <c r="H1342" s="4">
        <f t="shared" si="40"/>
        <v>117.33</v>
      </c>
    </row>
    <row r="1343" spans="1:8" x14ac:dyDescent="0.25">
      <c r="A1343" s="1" t="s">
        <v>6438</v>
      </c>
      <c r="B1343" s="1" t="s">
        <v>6439</v>
      </c>
      <c r="C1343" s="1" t="s">
        <v>6440</v>
      </c>
      <c r="D1343" s="1" t="s">
        <v>6441</v>
      </c>
      <c r="E1343" s="1" t="s">
        <v>4</v>
      </c>
      <c r="F1343" s="9" t="str">
        <f t="shared" si="41"/>
        <v>-</v>
      </c>
      <c r="G1343" s="1" t="s">
        <v>6442</v>
      </c>
      <c r="H1343" s="4">
        <f t="shared" si="40"/>
        <v>16.63</v>
      </c>
    </row>
    <row r="1344" spans="1:8" x14ac:dyDescent="0.25">
      <c r="A1344" s="1" t="s">
        <v>6443</v>
      </c>
      <c r="B1344" s="1" t="s">
        <v>6444</v>
      </c>
      <c r="C1344" s="1" t="s">
        <v>6445</v>
      </c>
      <c r="D1344" s="1" t="s">
        <v>6446</v>
      </c>
      <c r="E1344" s="1" t="s">
        <v>6447</v>
      </c>
      <c r="F1344" s="9">
        <f t="shared" si="41"/>
        <v>99.95</v>
      </c>
      <c r="G1344" s="1" t="s">
        <v>13943</v>
      </c>
      <c r="H1344" s="4">
        <f t="shared" si="40"/>
        <v>89</v>
      </c>
    </row>
    <row r="1345" spans="1:8" x14ac:dyDescent="0.25">
      <c r="A1345" s="1" t="s">
        <v>6448</v>
      </c>
      <c r="B1345" s="1" t="s">
        <v>6449</v>
      </c>
      <c r="C1345" s="1" t="s">
        <v>6450</v>
      </c>
      <c r="D1345" s="1" t="s">
        <v>6451</v>
      </c>
      <c r="E1345" s="1" t="s">
        <v>4</v>
      </c>
      <c r="F1345" s="9" t="str">
        <f t="shared" si="41"/>
        <v>-</v>
      </c>
      <c r="G1345" s="1" t="s">
        <v>6452</v>
      </c>
      <c r="H1345" s="4">
        <f t="shared" si="40"/>
        <v>137.02000000000001</v>
      </c>
    </row>
    <row r="1346" spans="1:8" x14ac:dyDescent="0.25">
      <c r="A1346" s="1" t="s">
        <v>6453</v>
      </c>
      <c r="B1346" s="1" t="s">
        <v>6454</v>
      </c>
      <c r="C1346" s="1" t="s">
        <v>6455</v>
      </c>
      <c r="D1346" s="1" t="s">
        <v>6456</v>
      </c>
      <c r="E1346" s="1" t="s">
        <v>4</v>
      </c>
      <c r="F1346" s="9" t="str">
        <f t="shared" si="41"/>
        <v>-</v>
      </c>
      <c r="G1346" s="1" t="s">
        <v>6457</v>
      </c>
      <c r="H1346" s="4">
        <f t="shared" si="40"/>
        <v>27.54</v>
      </c>
    </row>
    <row r="1347" spans="1:8" x14ac:dyDescent="0.25">
      <c r="A1347" s="1" t="s">
        <v>6458</v>
      </c>
      <c r="B1347" s="1" t="s">
        <v>6459</v>
      </c>
      <c r="C1347" s="1" t="s">
        <v>6460</v>
      </c>
      <c r="D1347" s="1" t="s">
        <v>6461</v>
      </c>
      <c r="E1347" s="1" t="s">
        <v>6462</v>
      </c>
      <c r="F1347" s="9">
        <f t="shared" si="41"/>
        <v>111.29</v>
      </c>
      <c r="G1347" s="1" t="s">
        <v>13944</v>
      </c>
      <c r="H1347" s="4">
        <f t="shared" si="40"/>
        <v>100.17</v>
      </c>
    </row>
    <row r="1348" spans="1:8" x14ac:dyDescent="0.25">
      <c r="A1348" s="1" t="s">
        <v>6463</v>
      </c>
      <c r="B1348" s="1" t="s">
        <v>6459</v>
      </c>
      <c r="C1348" s="1" t="s">
        <v>6464</v>
      </c>
      <c r="D1348" s="1" t="s">
        <v>6461</v>
      </c>
      <c r="E1348" s="1" t="s">
        <v>6465</v>
      </c>
      <c r="F1348" s="9">
        <f t="shared" si="41"/>
        <v>189.9</v>
      </c>
      <c r="G1348" s="1" t="s">
        <v>13945</v>
      </c>
      <c r="H1348" s="4">
        <f t="shared" si="40"/>
        <v>135.81</v>
      </c>
    </row>
    <row r="1349" spans="1:8" x14ac:dyDescent="0.25">
      <c r="A1349" s="1" t="s">
        <v>6466</v>
      </c>
      <c r="B1349" s="1" t="s">
        <v>13449</v>
      </c>
      <c r="C1349" s="1" t="s">
        <v>6467</v>
      </c>
      <c r="D1349" s="1" t="s">
        <v>13450</v>
      </c>
      <c r="E1349" s="1" t="s">
        <v>4</v>
      </c>
      <c r="F1349" s="9" t="str">
        <f t="shared" si="41"/>
        <v>-</v>
      </c>
      <c r="G1349" s="1" t="s">
        <v>6468</v>
      </c>
      <c r="H1349" s="4">
        <f t="shared" si="40"/>
        <v>76.19</v>
      </c>
    </row>
    <row r="1350" spans="1:8" x14ac:dyDescent="0.25">
      <c r="A1350" s="1" t="s">
        <v>6469</v>
      </c>
      <c r="B1350" s="1" t="s">
        <v>13451</v>
      </c>
      <c r="C1350" s="1" t="s">
        <v>6470</v>
      </c>
      <c r="D1350" s="1" t="s">
        <v>13452</v>
      </c>
      <c r="E1350" s="1" t="s">
        <v>6471</v>
      </c>
      <c r="F1350" s="9">
        <f t="shared" si="41"/>
        <v>35.200000000000003</v>
      </c>
      <c r="G1350" s="1" t="s">
        <v>13946</v>
      </c>
      <c r="H1350" s="4">
        <f t="shared" ref="H1350:H1413" si="42">IF(G1350="-","-",ROUND(G1350/3.6,2))</f>
        <v>19.89</v>
      </c>
    </row>
    <row r="1351" spans="1:8" x14ac:dyDescent="0.25">
      <c r="A1351" s="1" t="s">
        <v>6472</v>
      </c>
      <c r="B1351" s="1" t="s">
        <v>6473</v>
      </c>
      <c r="C1351" s="1" t="s">
        <v>6474</v>
      </c>
      <c r="D1351" s="1" t="s">
        <v>6475</v>
      </c>
      <c r="E1351" s="1" t="s">
        <v>6476</v>
      </c>
      <c r="F1351" s="9">
        <f t="shared" ref="F1351:F1414" si="43">IF(E1351="-","-",ROUND(E1351/3.6, 2))</f>
        <v>86.89</v>
      </c>
      <c r="G1351" s="1" t="s">
        <v>13947</v>
      </c>
      <c r="H1351" s="4">
        <f t="shared" si="42"/>
        <v>85.58</v>
      </c>
    </row>
    <row r="1352" spans="1:8" x14ac:dyDescent="0.25">
      <c r="A1352" s="1" t="s">
        <v>6477</v>
      </c>
      <c r="B1352" s="1" t="s">
        <v>6478</v>
      </c>
      <c r="C1352" s="1" t="s">
        <v>6479</v>
      </c>
      <c r="D1352" s="1" t="s">
        <v>6480</v>
      </c>
      <c r="E1352" s="1" t="s">
        <v>6481</v>
      </c>
      <c r="F1352" s="9">
        <f t="shared" si="43"/>
        <v>22.93</v>
      </c>
      <c r="G1352" s="1" t="s">
        <v>13948</v>
      </c>
      <c r="H1352" s="4">
        <f t="shared" si="42"/>
        <v>2</v>
      </c>
    </row>
    <row r="1353" spans="1:8" x14ac:dyDescent="0.25">
      <c r="A1353" s="1" t="s">
        <v>13453</v>
      </c>
      <c r="B1353" s="1" t="s">
        <v>13454</v>
      </c>
      <c r="C1353" s="1" t="s">
        <v>13455</v>
      </c>
      <c r="D1353" s="1" t="s">
        <v>13456</v>
      </c>
      <c r="E1353" s="1" t="s">
        <v>4</v>
      </c>
      <c r="F1353" s="9" t="str">
        <f t="shared" si="43"/>
        <v>-</v>
      </c>
      <c r="G1353" s="1" t="s">
        <v>13949</v>
      </c>
      <c r="H1353" s="4">
        <f t="shared" si="42"/>
        <v>51.72</v>
      </c>
    </row>
    <row r="1354" spans="1:8" x14ac:dyDescent="0.25">
      <c r="A1354" s="1" t="s">
        <v>6482</v>
      </c>
      <c r="B1354" s="1" t="s">
        <v>6483</v>
      </c>
      <c r="C1354" s="1" t="s">
        <v>6484</v>
      </c>
      <c r="D1354" s="1" t="s">
        <v>6485</v>
      </c>
      <c r="E1354" s="1" t="s">
        <v>4</v>
      </c>
      <c r="F1354" s="9" t="str">
        <f t="shared" si="43"/>
        <v>-</v>
      </c>
      <c r="G1354" s="1" t="s">
        <v>6486</v>
      </c>
      <c r="H1354" s="4">
        <f t="shared" si="42"/>
        <v>66.81</v>
      </c>
    </row>
    <row r="1355" spans="1:8" x14ac:dyDescent="0.25">
      <c r="A1355" s="1" t="s">
        <v>6487</v>
      </c>
      <c r="B1355" s="1" t="s">
        <v>6488</v>
      </c>
      <c r="C1355" s="1" t="s">
        <v>6489</v>
      </c>
      <c r="D1355" s="1" t="s">
        <v>6490</v>
      </c>
      <c r="E1355" s="1" t="s">
        <v>6491</v>
      </c>
      <c r="F1355" s="9">
        <f t="shared" si="43"/>
        <v>101.76</v>
      </c>
      <c r="G1355" s="1" t="s">
        <v>6492</v>
      </c>
      <c r="H1355" s="4">
        <f t="shared" si="42"/>
        <v>76.22</v>
      </c>
    </row>
    <row r="1356" spans="1:8" x14ac:dyDescent="0.25">
      <c r="A1356" s="1" t="s">
        <v>6493</v>
      </c>
      <c r="B1356" s="1" t="s">
        <v>6494</v>
      </c>
      <c r="C1356" s="1" t="s">
        <v>6495</v>
      </c>
      <c r="D1356" s="1" t="s">
        <v>6496</v>
      </c>
      <c r="E1356" s="1" t="s">
        <v>4</v>
      </c>
      <c r="F1356" s="9" t="str">
        <f t="shared" si="43"/>
        <v>-</v>
      </c>
      <c r="G1356" s="1" t="s">
        <v>6497</v>
      </c>
      <c r="H1356" s="4">
        <f t="shared" si="42"/>
        <v>284.89999999999998</v>
      </c>
    </row>
    <row r="1357" spans="1:8" x14ac:dyDescent="0.25">
      <c r="A1357" s="1" t="s">
        <v>6498</v>
      </c>
      <c r="B1357" s="1" t="s">
        <v>6499</v>
      </c>
      <c r="C1357" s="1" t="s">
        <v>6500</v>
      </c>
      <c r="D1357" s="1" t="s">
        <v>6501</v>
      </c>
      <c r="E1357" s="1" t="s">
        <v>4</v>
      </c>
      <c r="F1357" s="9" t="str">
        <f t="shared" si="43"/>
        <v>-</v>
      </c>
      <c r="G1357" s="1" t="s">
        <v>6502</v>
      </c>
      <c r="H1357" s="4">
        <f t="shared" si="42"/>
        <v>13.24</v>
      </c>
    </row>
    <row r="1358" spans="1:8" x14ac:dyDescent="0.25">
      <c r="A1358" s="1" t="s">
        <v>6503</v>
      </c>
      <c r="B1358" s="1" t="s">
        <v>6504</v>
      </c>
      <c r="C1358" s="1" t="s">
        <v>6505</v>
      </c>
      <c r="D1358" s="1" t="s">
        <v>6506</v>
      </c>
      <c r="E1358" s="1" t="s">
        <v>4</v>
      </c>
      <c r="F1358" s="9" t="str">
        <f t="shared" si="43"/>
        <v>-</v>
      </c>
      <c r="G1358" s="1" t="s">
        <v>6507</v>
      </c>
      <c r="H1358" s="4">
        <f t="shared" si="42"/>
        <v>333.79</v>
      </c>
    </row>
    <row r="1359" spans="1:8" x14ac:dyDescent="0.25">
      <c r="A1359" s="1" t="s">
        <v>6508</v>
      </c>
      <c r="B1359" s="1" t="s">
        <v>6509</v>
      </c>
      <c r="C1359" s="1" t="s">
        <v>6510</v>
      </c>
      <c r="D1359" s="1" t="s">
        <v>6511</v>
      </c>
      <c r="E1359" s="1" t="s">
        <v>6512</v>
      </c>
      <c r="F1359" s="9">
        <f t="shared" si="43"/>
        <v>74.239999999999995</v>
      </c>
      <c r="G1359" s="1" t="s">
        <v>6513</v>
      </c>
      <c r="H1359" s="4">
        <f t="shared" si="42"/>
        <v>74.97</v>
      </c>
    </row>
    <row r="1360" spans="1:8" x14ac:dyDescent="0.25">
      <c r="A1360" s="1" t="s">
        <v>6514</v>
      </c>
      <c r="B1360" s="1" t="s">
        <v>6515</v>
      </c>
      <c r="C1360" s="1" t="s">
        <v>6516</v>
      </c>
      <c r="D1360" s="1" t="s">
        <v>6517</v>
      </c>
      <c r="E1360" s="1" t="s">
        <v>6518</v>
      </c>
      <c r="F1360" s="9">
        <f t="shared" si="43"/>
        <v>91.28</v>
      </c>
      <c r="G1360" s="1" t="s">
        <v>13950</v>
      </c>
      <c r="H1360" s="4">
        <f t="shared" si="42"/>
        <v>81.42</v>
      </c>
    </row>
    <row r="1361" spans="1:8" x14ac:dyDescent="0.25">
      <c r="A1361" s="1" t="s">
        <v>6519</v>
      </c>
      <c r="B1361" s="1" t="s">
        <v>6515</v>
      </c>
      <c r="C1361" s="1" t="s">
        <v>6520</v>
      </c>
      <c r="D1361" s="1" t="s">
        <v>6517</v>
      </c>
      <c r="E1361" s="1" t="s">
        <v>6521</v>
      </c>
      <c r="F1361" s="9">
        <f t="shared" si="43"/>
        <v>275.11</v>
      </c>
      <c r="G1361" s="1" t="s">
        <v>13951</v>
      </c>
      <c r="H1361" s="4">
        <f t="shared" si="42"/>
        <v>166.14</v>
      </c>
    </row>
    <row r="1362" spans="1:8" x14ac:dyDescent="0.25">
      <c r="A1362" s="1" t="s">
        <v>6522</v>
      </c>
      <c r="B1362" s="1" t="s">
        <v>6523</v>
      </c>
      <c r="C1362" s="1" t="s">
        <v>6524</v>
      </c>
      <c r="D1362" s="1" t="s">
        <v>6525</v>
      </c>
      <c r="E1362" s="1" t="s">
        <v>6526</v>
      </c>
      <c r="F1362" s="9">
        <f t="shared" si="43"/>
        <v>78.33</v>
      </c>
      <c r="G1362" s="1" t="s">
        <v>6527</v>
      </c>
      <c r="H1362" s="4">
        <f t="shared" si="42"/>
        <v>106</v>
      </c>
    </row>
    <row r="1363" spans="1:8" x14ac:dyDescent="0.25">
      <c r="A1363" s="1" t="s">
        <v>6528</v>
      </c>
      <c r="B1363" s="1" t="s">
        <v>6529</v>
      </c>
      <c r="C1363" s="1" t="s">
        <v>6530</v>
      </c>
      <c r="D1363" s="1" t="s">
        <v>6531</v>
      </c>
      <c r="E1363" s="1" t="s">
        <v>4</v>
      </c>
      <c r="F1363" s="9" t="str">
        <f t="shared" si="43"/>
        <v>-</v>
      </c>
      <c r="G1363" s="1" t="s">
        <v>6532</v>
      </c>
      <c r="H1363" s="4">
        <f t="shared" si="42"/>
        <v>111.67</v>
      </c>
    </row>
    <row r="1364" spans="1:8" x14ac:dyDescent="0.25">
      <c r="A1364" s="1" t="s">
        <v>6533</v>
      </c>
      <c r="B1364" s="1" t="s">
        <v>6534</v>
      </c>
      <c r="C1364" s="1" t="s">
        <v>6535</v>
      </c>
      <c r="D1364" s="1" t="s">
        <v>6536</v>
      </c>
      <c r="E1364" s="1" t="s">
        <v>2777</v>
      </c>
      <c r="F1364" s="9">
        <f t="shared" si="43"/>
        <v>121.39</v>
      </c>
      <c r="G1364" s="1" t="s">
        <v>6537</v>
      </c>
      <c r="H1364" s="4">
        <f t="shared" si="42"/>
        <v>104.5</v>
      </c>
    </row>
    <row r="1365" spans="1:8" x14ac:dyDescent="0.25">
      <c r="A1365" s="1" t="s">
        <v>6538</v>
      </c>
      <c r="B1365" s="1" t="s">
        <v>6534</v>
      </c>
      <c r="C1365" s="1" t="s">
        <v>6539</v>
      </c>
      <c r="D1365" s="1" t="s">
        <v>6536</v>
      </c>
      <c r="E1365" s="1" t="s">
        <v>6540</v>
      </c>
      <c r="F1365" s="9">
        <f t="shared" si="43"/>
        <v>89.17</v>
      </c>
      <c r="G1365" s="1" t="s">
        <v>6541</v>
      </c>
      <c r="H1365" s="4">
        <f t="shared" si="42"/>
        <v>94.06</v>
      </c>
    </row>
    <row r="1366" spans="1:8" x14ac:dyDescent="0.25">
      <c r="A1366" s="1" t="s">
        <v>6542</v>
      </c>
      <c r="B1366" s="1" t="s">
        <v>6543</v>
      </c>
      <c r="C1366" s="1" t="s">
        <v>6544</v>
      </c>
      <c r="D1366" s="1" t="s">
        <v>6545</v>
      </c>
      <c r="E1366" s="1" t="s">
        <v>4</v>
      </c>
      <c r="F1366" s="9" t="str">
        <f t="shared" si="43"/>
        <v>-</v>
      </c>
      <c r="G1366" s="1" t="s">
        <v>6546</v>
      </c>
      <c r="H1366" s="4">
        <f t="shared" si="42"/>
        <v>22.01</v>
      </c>
    </row>
    <row r="1367" spans="1:8" x14ac:dyDescent="0.25">
      <c r="A1367" s="1" t="s">
        <v>6547</v>
      </c>
      <c r="B1367" s="1" t="s">
        <v>6548</v>
      </c>
      <c r="C1367" s="1" t="s">
        <v>6549</v>
      </c>
      <c r="D1367" s="1" t="s">
        <v>6550</v>
      </c>
      <c r="E1367" s="1" t="s">
        <v>4</v>
      </c>
      <c r="F1367" s="9" t="str">
        <f t="shared" si="43"/>
        <v>-</v>
      </c>
      <c r="G1367" s="1" t="s">
        <v>6551</v>
      </c>
      <c r="H1367" s="4">
        <f t="shared" si="42"/>
        <v>18.14</v>
      </c>
    </row>
    <row r="1368" spans="1:8" x14ac:dyDescent="0.25">
      <c r="A1368" s="1" t="s">
        <v>6552</v>
      </c>
      <c r="B1368" s="1" t="s">
        <v>6553</v>
      </c>
      <c r="C1368" s="1" t="s">
        <v>6554</v>
      </c>
      <c r="D1368" s="1" t="s">
        <v>6555</v>
      </c>
      <c r="E1368" s="1" t="s">
        <v>4</v>
      </c>
      <c r="F1368" s="9" t="str">
        <f t="shared" si="43"/>
        <v>-</v>
      </c>
      <c r="G1368" s="1" t="s">
        <v>6556</v>
      </c>
      <c r="H1368" s="4">
        <f t="shared" si="42"/>
        <v>24.83</v>
      </c>
    </row>
    <row r="1369" spans="1:8" x14ac:dyDescent="0.25">
      <c r="A1369" s="1" t="s">
        <v>13154</v>
      </c>
      <c r="B1369" s="1" t="s">
        <v>13155</v>
      </c>
      <c r="C1369" s="1" t="s">
        <v>6557</v>
      </c>
      <c r="D1369" s="1" t="s">
        <v>6558</v>
      </c>
      <c r="E1369" s="1" t="s">
        <v>6559</v>
      </c>
      <c r="F1369" s="9">
        <f t="shared" si="43"/>
        <v>38.46</v>
      </c>
      <c r="G1369" s="1" t="s">
        <v>13952</v>
      </c>
      <c r="H1369" s="4">
        <f t="shared" si="42"/>
        <v>40.83</v>
      </c>
    </row>
    <row r="1370" spans="1:8" x14ac:dyDescent="0.25">
      <c r="A1370" s="1" t="s">
        <v>6560</v>
      </c>
      <c r="B1370" s="1" t="s">
        <v>6561</v>
      </c>
      <c r="C1370" s="1" t="s">
        <v>6562</v>
      </c>
      <c r="D1370" s="1" t="s">
        <v>6563</v>
      </c>
      <c r="E1370" s="1" t="s">
        <v>4</v>
      </c>
      <c r="F1370" s="9" t="str">
        <f t="shared" si="43"/>
        <v>-</v>
      </c>
      <c r="G1370" s="1" t="s">
        <v>6564</v>
      </c>
      <c r="H1370" s="4">
        <f t="shared" si="42"/>
        <v>81</v>
      </c>
    </row>
    <row r="1371" spans="1:8" x14ac:dyDescent="0.25">
      <c r="A1371" s="1" t="s">
        <v>6565</v>
      </c>
      <c r="B1371" s="1" t="s">
        <v>13457</v>
      </c>
      <c r="C1371" s="1" t="s">
        <v>6566</v>
      </c>
      <c r="D1371" s="1" t="s">
        <v>6567</v>
      </c>
      <c r="E1371" s="1" t="s">
        <v>6568</v>
      </c>
      <c r="F1371" s="9">
        <f t="shared" si="43"/>
        <v>23.2</v>
      </c>
      <c r="G1371" s="1" t="s">
        <v>5841</v>
      </c>
      <c r="H1371" s="4">
        <f t="shared" si="42"/>
        <v>25.61</v>
      </c>
    </row>
    <row r="1372" spans="1:8" x14ac:dyDescent="0.25">
      <c r="A1372" s="1" t="s">
        <v>6569</v>
      </c>
      <c r="B1372" s="1" t="s">
        <v>6570</v>
      </c>
      <c r="C1372" s="1" t="s">
        <v>6571</v>
      </c>
      <c r="D1372" s="1" t="s">
        <v>6572</v>
      </c>
      <c r="E1372" s="1" t="s">
        <v>6573</v>
      </c>
      <c r="F1372" s="9">
        <f t="shared" si="43"/>
        <v>34.53</v>
      </c>
      <c r="G1372" s="1" t="s">
        <v>6224</v>
      </c>
      <c r="H1372" s="4">
        <f t="shared" si="42"/>
        <v>21.61</v>
      </c>
    </row>
    <row r="1373" spans="1:8" x14ac:dyDescent="0.25">
      <c r="A1373" s="1" t="s">
        <v>6574</v>
      </c>
      <c r="B1373" s="1" t="s">
        <v>6575</v>
      </c>
      <c r="C1373" s="1" t="s">
        <v>6576</v>
      </c>
      <c r="D1373" s="1" t="s">
        <v>6577</v>
      </c>
      <c r="E1373" s="1" t="s">
        <v>4</v>
      </c>
      <c r="F1373" s="9" t="str">
        <f t="shared" si="43"/>
        <v>-</v>
      </c>
      <c r="G1373" s="1" t="s">
        <v>6578</v>
      </c>
      <c r="H1373" s="4">
        <f t="shared" si="42"/>
        <v>30.48</v>
      </c>
    </row>
    <row r="1374" spans="1:8" x14ac:dyDescent="0.25">
      <c r="A1374" s="1" t="s">
        <v>6579</v>
      </c>
      <c r="B1374" s="1" t="s">
        <v>6580</v>
      </c>
      <c r="C1374" s="1" t="s">
        <v>6581</v>
      </c>
      <c r="D1374" s="1" t="s">
        <v>6582</v>
      </c>
      <c r="E1374" s="1" t="s">
        <v>6583</v>
      </c>
      <c r="F1374" s="9">
        <f t="shared" si="43"/>
        <v>41.42</v>
      </c>
      <c r="G1374" s="1" t="s">
        <v>6584</v>
      </c>
      <c r="H1374" s="4">
        <f t="shared" si="42"/>
        <v>48.14</v>
      </c>
    </row>
    <row r="1375" spans="1:8" x14ac:dyDescent="0.25">
      <c r="A1375" s="1" t="s">
        <v>6585</v>
      </c>
      <c r="B1375" s="1" t="s">
        <v>6586</v>
      </c>
      <c r="C1375" s="1" t="s">
        <v>6587</v>
      </c>
      <c r="D1375" s="1" t="s">
        <v>6588</v>
      </c>
      <c r="E1375" s="1" t="s">
        <v>6589</v>
      </c>
      <c r="F1375" s="9">
        <f t="shared" si="43"/>
        <v>19.47</v>
      </c>
      <c r="G1375" s="1" t="s">
        <v>11296</v>
      </c>
      <c r="H1375" s="4">
        <f t="shared" si="42"/>
        <v>17.28</v>
      </c>
    </row>
    <row r="1376" spans="1:8" x14ac:dyDescent="0.25">
      <c r="A1376" s="1" t="s">
        <v>6590</v>
      </c>
      <c r="B1376" s="1" t="s">
        <v>6591</v>
      </c>
      <c r="C1376" s="1" t="s">
        <v>6592</v>
      </c>
      <c r="D1376" s="1" t="s">
        <v>6593</v>
      </c>
      <c r="E1376" s="1" t="s">
        <v>6594</v>
      </c>
      <c r="F1376" s="9">
        <f t="shared" si="43"/>
        <v>139.72</v>
      </c>
      <c r="G1376" s="1" t="s">
        <v>6595</v>
      </c>
      <c r="H1376" s="4">
        <f t="shared" si="42"/>
        <v>159.66999999999999</v>
      </c>
    </row>
    <row r="1377" spans="1:8" x14ac:dyDescent="0.25">
      <c r="A1377" s="1" t="s">
        <v>6596</v>
      </c>
      <c r="B1377" s="1" t="s">
        <v>6597</v>
      </c>
      <c r="C1377" s="1" t="s">
        <v>6598</v>
      </c>
      <c r="D1377" s="1" t="s">
        <v>6599</v>
      </c>
      <c r="E1377" s="1" t="s">
        <v>4</v>
      </c>
      <c r="F1377" s="9" t="str">
        <f t="shared" si="43"/>
        <v>-</v>
      </c>
      <c r="G1377" s="1" t="s">
        <v>6600</v>
      </c>
      <c r="H1377" s="4">
        <f t="shared" si="42"/>
        <v>20.23</v>
      </c>
    </row>
    <row r="1378" spans="1:8" x14ac:dyDescent="0.25">
      <c r="A1378" s="1" t="s">
        <v>6601</v>
      </c>
      <c r="B1378" s="1" t="s">
        <v>6602</v>
      </c>
      <c r="C1378" s="1" t="s">
        <v>6603</v>
      </c>
      <c r="D1378" s="1" t="s">
        <v>6604</v>
      </c>
      <c r="E1378" s="1" t="s">
        <v>4</v>
      </c>
      <c r="F1378" s="9" t="str">
        <f t="shared" si="43"/>
        <v>-</v>
      </c>
      <c r="G1378" s="1" t="s">
        <v>6605</v>
      </c>
      <c r="H1378" s="4">
        <f t="shared" si="42"/>
        <v>198.12</v>
      </c>
    </row>
    <row r="1379" spans="1:8" x14ac:dyDescent="0.25">
      <c r="A1379" s="1" t="s">
        <v>6606</v>
      </c>
      <c r="B1379" s="1" t="s">
        <v>6607</v>
      </c>
      <c r="C1379" s="1" t="s">
        <v>6598</v>
      </c>
      <c r="D1379" s="1" t="s">
        <v>6608</v>
      </c>
      <c r="E1379" s="1" t="s">
        <v>6609</v>
      </c>
      <c r="F1379" s="9">
        <f t="shared" si="43"/>
        <v>26.17</v>
      </c>
      <c r="G1379" s="1" t="s">
        <v>13953</v>
      </c>
      <c r="H1379" s="4">
        <f t="shared" si="42"/>
        <v>21.11</v>
      </c>
    </row>
    <row r="1380" spans="1:8" x14ac:dyDescent="0.25">
      <c r="A1380" s="1" t="s">
        <v>6610</v>
      </c>
      <c r="B1380" s="1" t="s">
        <v>6611</v>
      </c>
      <c r="C1380" s="1" t="s">
        <v>6612</v>
      </c>
      <c r="D1380" s="1" t="s">
        <v>6613</v>
      </c>
      <c r="E1380" s="1" t="s">
        <v>6614</v>
      </c>
      <c r="F1380" s="9">
        <f t="shared" si="43"/>
        <v>54.29</v>
      </c>
      <c r="G1380" s="1" t="s">
        <v>6615</v>
      </c>
      <c r="H1380" s="4">
        <f t="shared" si="42"/>
        <v>44.06</v>
      </c>
    </row>
    <row r="1381" spans="1:8" x14ac:dyDescent="0.25">
      <c r="A1381" s="1" t="s">
        <v>6616</v>
      </c>
      <c r="B1381" s="1" t="s">
        <v>6617</v>
      </c>
      <c r="C1381" s="1" t="s">
        <v>6618</v>
      </c>
      <c r="D1381" s="1" t="s">
        <v>6619</v>
      </c>
      <c r="E1381" s="1" t="s">
        <v>6620</v>
      </c>
      <c r="F1381" s="9">
        <f t="shared" si="43"/>
        <v>16.78</v>
      </c>
      <c r="G1381" s="1" t="s">
        <v>13954</v>
      </c>
      <c r="H1381" s="4">
        <f t="shared" si="42"/>
        <v>7.11</v>
      </c>
    </row>
    <row r="1382" spans="1:8" x14ac:dyDescent="0.25">
      <c r="A1382" s="1" t="s">
        <v>6621</v>
      </c>
      <c r="B1382" s="1" t="s">
        <v>6617</v>
      </c>
      <c r="C1382" s="1" t="s">
        <v>6622</v>
      </c>
      <c r="D1382" s="1" t="s">
        <v>6619</v>
      </c>
      <c r="E1382" s="1" t="s">
        <v>6623</v>
      </c>
      <c r="F1382" s="9">
        <f t="shared" si="43"/>
        <v>7.97</v>
      </c>
      <c r="G1382" s="1" t="s">
        <v>13955</v>
      </c>
      <c r="H1382" s="4">
        <f t="shared" si="42"/>
        <v>11.92</v>
      </c>
    </row>
    <row r="1383" spans="1:8" x14ac:dyDescent="0.25">
      <c r="A1383" s="1" t="s">
        <v>6624</v>
      </c>
      <c r="B1383" s="1" t="s">
        <v>6625</v>
      </c>
      <c r="C1383" s="1" t="s">
        <v>6626</v>
      </c>
      <c r="D1383" s="1" t="s">
        <v>6627</v>
      </c>
      <c r="E1383" s="1" t="s">
        <v>6628</v>
      </c>
      <c r="F1383" s="9">
        <f t="shared" si="43"/>
        <v>563.33000000000004</v>
      </c>
      <c r="G1383" s="1" t="s">
        <v>6629</v>
      </c>
      <c r="H1383" s="4">
        <f t="shared" si="42"/>
        <v>344.33</v>
      </c>
    </row>
    <row r="1384" spans="1:8" x14ac:dyDescent="0.25">
      <c r="A1384" s="1" t="s">
        <v>6630</v>
      </c>
      <c r="B1384" s="1" t="s">
        <v>6625</v>
      </c>
      <c r="C1384" s="1" t="s">
        <v>6631</v>
      </c>
      <c r="D1384" s="1" t="s">
        <v>6627</v>
      </c>
      <c r="E1384" s="1" t="s">
        <v>4</v>
      </c>
      <c r="F1384" s="9" t="str">
        <f t="shared" si="43"/>
        <v>-</v>
      </c>
      <c r="G1384" s="1" t="s">
        <v>6632</v>
      </c>
      <c r="H1384" s="4">
        <f t="shared" si="42"/>
        <v>19.559999999999999</v>
      </c>
    </row>
    <row r="1385" spans="1:8" x14ac:dyDescent="0.25">
      <c r="A1385" s="1" t="s">
        <v>6633</v>
      </c>
      <c r="B1385" s="1" t="s">
        <v>6634</v>
      </c>
      <c r="C1385" s="1" t="s">
        <v>6635</v>
      </c>
      <c r="D1385" s="1" t="s">
        <v>6636</v>
      </c>
      <c r="E1385" s="1" t="s">
        <v>6637</v>
      </c>
      <c r="F1385" s="9">
        <f t="shared" si="43"/>
        <v>29.22</v>
      </c>
      <c r="G1385" s="1" t="s">
        <v>6638</v>
      </c>
      <c r="H1385" s="4">
        <f t="shared" si="42"/>
        <v>24.25</v>
      </c>
    </row>
    <row r="1386" spans="1:8" x14ac:dyDescent="0.25">
      <c r="A1386" s="1" t="s">
        <v>6639</v>
      </c>
      <c r="B1386" s="1" t="s">
        <v>6640</v>
      </c>
      <c r="C1386" s="1" t="s">
        <v>6641</v>
      </c>
      <c r="D1386" s="1" t="s">
        <v>6642</v>
      </c>
      <c r="E1386" s="1" t="s">
        <v>4</v>
      </c>
      <c r="F1386" s="9" t="str">
        <f t="shared" si="43"/>
        <v>-</v>
      </c>
      <c r="G1386" s="1" t="s">
        <v>6643</v>
      </c>
      <c r="H1386" s="4">
        <f t="shared" si="42"/>
        <v>11.33</v>
      </c>
    </row>
    <row r="1387" spans="1:8" x14ac:dyDescent="0.25">
      <c r="A1387" s="1" t="s">
        <v>6644</v>
      </c>
      <c r="B1387" s="1" t="s">
        <v>6640</v>
      </c>
      <c r="C1387" s="1" t="s">
        <v>6645</v>
      </c>
      <c r="D1387" s="1" t="s">
        <v>6646</v>
      </c>
      <c r="E1387" s="1" t="s">
        <v>4</v>
      </c>
      <c r="F1387" s="9" t="str">
        <f t="shared" si="43"/>
        <v>-</v>
      </c>
      <c r="G1387" s="1" t="s">
        <v>6647</v>
      </c>
      <c r="H1387" s="4">
        <f t="shared" si="42"/>
        <v>13</v>
      </c>
    </row>
    <row r="1388" spans="1:8" x14ac:dyDescent="0.25">
      <c r="A1388" s="1" t="s">
        <v>6648</v>
      </c>
      <c r="B1388" s="1" t="s">
        <v>6640</v>
      </c>
      <c r="C1388" s="1" t="s">
        <v>6649</v>
      </c>
      <c r="D1388" s="1" t="s">
        <v>6650</v>
      </c>
      <c r="E1388" s="1" t="s">
        <v>4</v>
      </c>
      <c r="F1388" s="9" t="str">
        <f t="shared" si="43"/>
        <v>-</v>
      </c>
      <c r="G1388" s="1" t="s">
        <v>6651</v>
      </c>
      <c r="H1388" s="4">
        <f t="shared" si="42"/>
        <v>33.090000000000003</v>
      </c>
    </row>
    <row r="1389" spans="1:8" x14ac:dyDescent="0.25">
      <c r="A1389" s="1" t="s">
        <v>6652</v>
      </c>
      <c r="B1389" s="1" t="s">
        <v>6640</v>
      </c>
      <c r="C1389" s="1" t="s">
        <v>6653</v>
      </c>
      <c r="D1389" s="1" t="s">
        <v>6646</v>
      </c>
      <c r="E1389" s="1" t="s">
        <v>4</v>
      </c>
      <c r="F1389" s="9" t="str">
        <f t="shared" si="43"/>
        <v>-</v>
      </c>
      <c r="G1389" s="1" t="s">
        <v>6654</v>
      </c>
      <c r="H1389" s="4">
        <f t="shared" si="42"/>
        <v>44.88</v>
      </c>
    </row>
    <row r="1390" spans="1:8" x14ac:dyDescent="0.25">
      <c r="A1390" s="1" t="s">
        <v>6655</v>
      </c>
      <c r="B1390" s="1" t="s">
        <v>6056</v>
      </c>
      <c r="C1390" s="1" t="s">
        <v>6656</v>
      </c>
      <c r="D1390" s="1" t="s">
        <v>6058</v>
      </c>
      <c r="E1390" s="1" t="s">
        <v>6657</v>
      </c>
      <c r="F1390" s="9">
        <f t="shared" si="43"/>
        <v>28.14</v>
      </c>
      <c r="G1390" s="1" t="s">
        <v>6658</v>
      </c>
      <c r="H1390" s="4">
        <f t="shared" si="42"/>
        <v>32.03</v>
      </c>
    </row>
    <row r="1391" spans="1:8" x14ac:dyDescent="0.25">
      <c r="A1391" s="1" t="s">
        <v>6659</v>
      </c>
      <c r="B1391" s="1" t="s">
        <v>6660</v>
      </c>
      <c r="C1391" s="1" t="s">
        <v>6661</v>
      </c>
      <c r="D1391" s="1" t="s">
        <v>6662</v>
      </c>
      <c r="E1391" s="1" t="s">
        <v>6663</v>
      </c>
      <c r="F1391" s="9">
        <f t="shared" si="43"/>
        <v>657.5</v>
      </c>
      <c r="G1391" s="1" t="s">
        <v>568</v>
      </c>
      <c r="H1391" s="4">
        <f t="shared" si="42"/>
        <v>377.44</v>
      </c>
    </row>
    <row r="1392" spans="1:8" x14ac:dyDescent="0.25">
      <c r="A1392" s="1" t="s">
        <v>6664</v>
      </c>
      <c r="B1392" s="1" t="s">
        <v>6665</v>
      </c>
      <c r="C1392" s="1" t="s">
        <v>6666</v>
      </c>
      <c r="D1392" s="1" t="s">
        <v>6667</v>
      </c>
      <c r="E1392" s="1" t="s">
        <v>6668</v>
      </c>
      <c r="F1392" s="9">
        <f t="shared" si="43"/>
        <v>72.5</v>
      </c>
      <c r="G1392" s="1" t="s">
        <v>6669</v>
      </c>
      <c r="H1392" s="4">
        <f t="shared" si="42"/>
        <v>69.53</v>
      </c>
    </row>
    <row r="1393" spans="1:8" x14ac:dyDescent="0.25">
      <c r="A1393" s="1" t="s">
        <v>6670</v>
      </c>
      <c r="B1393" s="1" t="s">
        <v>6671</v>
      </c>
      <c r="C1393" s="1" t="s">
        <v>6672</v>
      </c>
      <c r="D1393" s="1" t="s">
        <v>6673</v>
      </c>
      <c r="E1393" s="1" t="s">
        <v>6674</v>
      </c>
      <c r="F1393" s="9">
        <f t="shared" si="43"/>
        <v>34.409999999999997</v>
      </c>
      <c r="G1393" s="1" t="s">
        <v>12938</v>
      </c>
      <c r="H1393" s="4">
        <f t="shared" si="42"/>
        <v>31.69</v>
      </c>
    </row>
    <row r="1394" spans="1:8" x14ac:dyDescent="0.25">
      <c r="A1394" s="1" t="s">
        <v>6675</v>
      </c>
      <c r="B1394" s="1" t="s">
        <v>6676</v>
      </c>
      <c r="C1394" s="1" t="s">
        <v>6677</v>
      </c>
      <c r="D1394" s="1" t="s">
        <v>6678</v>
      </c>
      <c r="E1394" s="1" t="s">
        <v>6679</v>
      </c>
      <c r="F1394" s="9">
        <f t="shared" si="43"/>
        <v>76.61</v>
      </c>
      <c r="G1394" s="1" t="s">
        <v>334</v>
      </c>
      <c r="H1394" s="4">
        <f t="shared" si="42"/>
        <v>69.47</v>
      </c>
    </row>
    <row r="1395" spans="1:8" x14ac:dyDescent="0.25">
      <c r="A1395" s="1" t="s">
        <v>6680</v>
      </c>
      <c r="B1395" s="1" t="s">
        <v>6681</v>
      </c>
      <c r="C1395" s="1" t="s">
        <v>6682</v>
      </c>
      <c r="D1395" s="1" t="s">
        <v>6683</v>
      </c>
      <c r="E1395" s="1" t="s">
        <v>6684</v>
      </c>
      <c r="F1395" s="9">
        <f t="shared" si="43"/>
        <v>239.72</v>
      </c>
      <c r="G1395" s="1" t="s">
        <v>6685</v>
      </c>
      <c r="H1395" s="4">
        <f t="shared" si="42"/>
        <v>173.56</v>
      </c>
    </row>
    <row r="1396" spans="1:8" x14ac:dyDescent="0.25">
      <c r="A1396" s="1" t="s">
        <v>6686</v>
      </c>
      <c r="B1396" s="1" t="s">
        <v>6687</v>
      </c>
      <c r="C1396" s="1" t="s">
        <v>6688</v>
      </c>
      <c r="D1396" s="1" t="s">
        <v>6689</v>
      </c>
      <c r="E1396" s="1" t="s">
        <v>4</v>
      </c>
      <c r="F1396" s="9" t="str">
        <f t="shared" si="43"/>
        <v>-</v>
      </c>
      <c r="G1396" s="1" t="s">
        <v>6690</v>
      </c>
      <c r="H1396" s="4">
        <f t="shared" si="42"/>
        <v>76.72</v>
      </c>
    </row>
    <row r="1397" spans="1:8" x14ac:dyDescent="0.25">
      <c r="A1397" s="1" t="s">
        <v>6691</v>
      </c>
      <c r="B1397" s="1" t="s">
        <v>6692</v>
      </c>
      <c r="C1397" s="1" t="s">
        <v>6693</v>
      </c>
      <c r="D1397" s="1" t="s">
        <v>6694</v>
      </c>
      <c r="E1397" s="1" t="s">
        <v>6695</v>
      </c>
      <c r="F1397" s="9">
        <f t="shared" si="43"/>
        <v>127.95</v>
      </c>
      <c r="G1397" s="1" t="s">
        <v>13202</v>
      </c>
      <c r="H1397" s="4">
        <f t="shared" si="42"/>
        <v>116.19</v>
      </c>
    </row>
    <row r="1398" spans="1:8" x14ac:dyDescent="0.25">
      <c r="A1398" s="1" t="s">
        <v>6696</v>
      </c>
      <c r="B1398" s="1" t="s">
        <v>6697</v>
      </c>
      <c r="C1398" s="1" t="s">
        <v>6698</v>
      </c>
      <c r="D1398" s="1" t="s">
        <v>6699</v>
      </c>
      <c r="E1398" s="1" t="s">
        <v>6700</v>
      </c>
      <c r="F1398" s="9">
        <f t="shared" si="43"/>
        <v>139.83000000000001</v>
      </c>
      <c r="G1398" s="1" t="s">
        <v>6701</v>
      </c>
      <c r="H1398" s="4">
        <f t="shared" si="42"/>
        <v>117.44</v>
      </c>
    </row>
    <row r="1399" spans="1:8" x14ac:dyDescent="0.25">
      <c r="A1399" s="1" t="s">
        <v>6702</v>
      </c>
      <c r="B1399" s="1" t="s">
        <v>13458</v>
      </c>
      <c r="C1399" s="1" t="s">
        <v>6703</v>
      </c>
      <c r="D1399" s="1" t="s">
        <v>13459</v>
      </c>
      <c r="E1399" s="1" t="s">
        <v>4</v>
      </c>
      <c r="F1399" s="9" t="str">
        <f t="shared" si="43"/>
        <v>-</v>
      </c>
      <c r="G1399" s="1" t="s">
        <v>6704</v>
      </c>
      <c r="H1399" s="4">
        <f t="shared" si="42"/>
        <v>22.64</v>
      </c>
    </row>
    <row r="1400" spans="1:8" x14ac:dyDescent="0.25">
      <c r="A1400" s="1" t="s">
        <v>13460</v>
      </c>
      <c r="B1400" s="1" t="s">
        <v>13461</v>
      </c>
      <c r="C1400" s="1" t="s">
        <v>6705</v>
      </c>
      <c r="D1400" s="1" t="s">
        <v>6706</v>
      </c>
      <c r="E1400" s="1" t="s">
        <v>6707</v>
      </c>
      <c r="F1400" s="9">
        <f t="shared" si="43"/>
        <v>478.89</v>
      </c>
      <c r="G1400" s="1" t="s">
        <v>13956</v>
      </c>
      <c r="H1400" s="4">
        <f t="shared" si="42"/>
        <v>376.36</v>
      </c>
    </row>
    <row r="1401" spans="1:8" x14ac:dyDescent="0.25">
      <c r="A1401" s="1" t="s">
        <v>13462</v>
      </c>
      <c r="B1401" s="1" t="s">
        <v>13463</v>
      </c>
      <c r="C1401" s="1" t="s">
        <v>13464</v>
      </c>
      <c r="D1401" s="1" t="s">
        <v>13465</v>
      </c>
      <c r="E1401" s="1" t="s">
        <v>4</v>
      </c>
      <c r="F1401" s="9" t="str">
        <f t="shared" si="43"/>
        <v>-</v>
      </c>
      <c r="G1401" s="1" t="s">
        <v>13957</v>
      </c>
      <c r="H1401" s="4">
        <f t="shared" si="42"/>
        <v>193.71</v>
      </c>
    </row>
    <row r="1402" spans="1:8" x14ac:dyDescent="0.25">
      <c r="A1402" s="1" t="s">
        <v>6708</v>
      </c>
      <c r="B1402" s="1" t="s">
        <v>6709</v>
      </c>
      <c r="C1402" s="1" t="s">
        <v>6710</v>
      </c>
      <c r="D1402" s="1" t="s">
        <v>6711</v>
      </c>
      <c r="E1402" s="1" t="s">
        <v>4</v>
      </c>
      <c r="F1402" s="9" t="str">
        <f t="shared" si="43"/>
        <v>-</v>
      </c>
      <c r="G1402" s="1" t="s">
        <v>6712</v>
      </c>
      <c r="H1402" s="4">
        <f t="shared" si="42"/>
        <v>297.82</v>
      </c>
    </row>
    <row r="1403" spans="1:8" x14ac:dyDescent="0.25">
      <c r="A1403" s="1" t="s">
        <v>6713</v>
      </c>
      <c r="B1403" s="1" t="s">
        <v>6714</v>
      </c>
      <c r="C1403" s="1" t="s">
        <v>6715</v>
      </c>
      <c r="D1403" s="1" t="s">
        <v>6716</v>
      </c>
      <c r="E1403" s="1" t="s">
        <v>6717</v>
      </c>
      <c r="F1403" s="9">
        <f t="shared" si="43"/>
        <v>167.35</v>
      </c>
      <c r="G1403" s="1" t="s">
        <v>13958</v>
      </c>
      <c r="H1403" s="4">
        <f t="shared" si="42"/>
        <v>121.89</v>
      </c>
    </row>
    <row r="1404" spans="1:8" x14ac:dyDescent="0.25">
      <c r="A1404" s="1" t="s">
        <v>6718</v>
      </c>
      <c r="B1404" s="1" t="s">
        <v>6719</v>
      </c>
      <c r="C1404" s="1" t="s">
        <v>6720</v>
      </c>
      <c r="D1404" s="1" t="s">
        <v>6721</v>
      </c>
      <c r="E1404" s="1" t="s">
        <v>4</v>
      </c>
      <c r="F1404" s="9" t="str">
        <f t="shared" si="43"/>
        <v>-</v>
      </c>
      <c r="G1404" s="1" t="s">
        <v>6722</v>
      </c>
      <c r="H1404" s="4">
        <f t="shared" si="42"/>
        <v>21.81</v>
      </c>
    </row>
    <row r="1405" spans="1:8" x14ac:dyDescent="0.25">
      <c r="A1405" s="1" t="s">
        <v>6723</v>
      </c>
      <c r="B1405" s="1" t="s">
        <v>1263</v>
      </c>
      <c r="C1405" s="1" t="s">
        <v>6724</v>
      </c>
      <c r="D1405" s="1" t="s">
        <v>1265</v>
      </c>
      <c r="E1405" s="1" t="s">
        <v>6725</v>
      </c>
      <c r="F1405" s="9">
        <f t="shared" si="43"/>
        <v>120.83</v>
      </c>
      <c r="G1405" s="1" t="s">
        <v>6726</v>
      </c>
      <c r="H1405" s="4">
        <f t="shared" si="42"/>
        <v>65.19</v>
      </c>
    </row>
    <row r="1406" spans="1:8" x14ac:dyDescent="0.25">
      <c r="A1406" s="1" t="s">
        <v>13466</v>
      </c>
      <c r="B1406" s="1" t="s">
        <v>13467</v>
      </c>
      <c r="C1406" s="1" t="s">
        <v>13468</v>
      </c>
      <c r="D1406" s="1" t="s">
        <v>13469</v>
      </c>
      <c r="E1406" s="1" t="s">
        <v>4</v>
      </c>
      <c r="F1406" s="9" t="str">
        <f t="shared" si="43"/>
        <v>-</v>
      </c>
      <c r="G1406" s="1" t="s">
        <v>13959</v>
      </c>
      <c r="H1406" s="4">
        <f t="shared" si="42"/>
        <v>24.06</v>
      </c>
    </row>
    <row r="1407" spans="1:8" x14ac:dyDescent="0.25">
      <c r="A1407" s="1" t="s">
        <v>6727</v>
      </c>
      <c r="B1407" s="1" t="s">
        <v>6728</v>
      </c>
      <c r="C1407" s="1" t="s">
        <v>6729</v>
      </c>
      <c r="D1407" s="1" t="s">
        <v>6730</v>
      </c>
      <c r="E1407" s="1" t="s">
        <v>2506</v>
      </c>
      <c r="F1407" s="9">
        <f t="shared" si="43"/>
        <v>151.11000000000001</v>
      </c>
      <c r="G1407" s="1" t="s">
        <v>13960</v>
      </c>
      <c r="H1407" s="4">
        <f t="shared" si="42"/>
        <v>150.19</v>
      </c>
    </row>
    <row r="1408" spans="1:8" x14ac:dyDescent="0.25">
      <c r="A1408" s="1" t="s">
        <v>13033</v>
      </c>
      <c r="B1408" s="1" t="s">
        <v>6731</v>
      </c>
      <c r="C1408" s="1" t="s">
        <v>13034</v>
      </c>
      <c r="D1408" s="1" t="s">
        <v>6732</v>
      </c>
      <c r="E1408" s="1" t="s">
        <v>6733</v>
      </c>
      <c r="F1408" s="9">
        <f t="shared" si="43"/>
        <v>88.51</v>
      </c>
      <c r="G1408" s="1" t="s">
        <v>13097</v>
      </c>
      <c r="H1408" s="4">
        <f t="shared" si="42"/>
        <v>81.69</v>
      </c>
    </row>
    <row r="1409" spans="1:8" x14ac:dyDescent="0.25">
      <c r="A1409" s="1" t="s">
        <v>6738</v>
      </c>
      <c r="B1409" s="1" t="s">
        <v>6739</v>
      </c>
      <c r="C1409" s="1" t="s">
        <v>6740</v>
      </c>
      <c r="D1409" s="1" t="s">
        <v>6741</v>
      </c>
      <c r="E1409" s="1" t="s">
        <v>6742</v>
      </c>
      <c r="F1409" s="9">
        <f t="shared" si="43"/>
        <v>103.51</v>
      </c>
      <c r="G1409" s="1" t="s">
        <v>6743</v>
      </c>
      <c r="H1409" s="4">
        <f t="shared" si="42"/>
        <v>86.31</v>
      </c>
    </row>
    <row r="1410" spans="1:8" x14ac:dyDescent="0.25">
      <c r="A1410" s="1" t="s">
        <v>6744</v>
      </c>
      <c r="B1410" s="1" t="s">
        <v>6745</v>
      </c>
      <c r="C1410" s="1" t="s">
        <v>6746</v>
      </c>
      <c r="D1410" s="1" t="s">
        <v>6747</v>
      </c>
      <c r="E1410" s="1" t="s">
        <v>6748</v>
      </c>
      <c r="F1410" s="9">
        <f t="shared" si="43"/>
        <v>131.31</v>
      </c>
      <c r="G1410" s="1" t="s">
        <v>6749</v>
      </c>
      <c r="H1410" s="4">
        <f t="shared" si="42"/>
        <v>94.33</v>
      </c>
    </row>
    <row r="1411" spans="1:8" x14ac:dyDescent="0.25">
      <c r="A1411" s="1" t="s">
        <v>6750</v>
      </c>
      <c r="B1411" s="1" t="s">
        <v>6751</v>
      </c>
      <c r="C1411" s="1" t="s">
        <v>43</v>
      </c>
      <c r="D1411" s="1" t="s">
        <v>6752</v>
      </c>
      <c r="E1411" s="1" t="s">
        <v>6753</v>
      </c>
      <c r="F1411" s="9">
        <f t="shared" si="43"/>
        <v>36.479999999999997</v>
      </c>
      <c r="G1411" s="1" t="s">
        <v>6754</v>
      </c>
      <c r="H1411" s="4">
        <f t="shared" si="42"/>
        <v>27.39</v>
      </c>
    </row>
    <row r="1412" spans="1:8" x14ac:dyDescent="0.25">
      <c r="A1412" s="1" t="s">
        <v>6758</v>
      </c>
      <c r="B1412" s="1" t="s">
        <v>6759</v>
      </c>
      <c r="C1412" s="1" t="s">
        <v>6760</v>
      </c>
      <c r="D1412" s="1" t="s">
        <v>6761</v>
      </c>
      <c r="E1412" s="1" t="s">
        <v>6762</v>
      </c>
      <c r="F1412" s="9">
        <f t="shared" si="43"/>
        <v>21</v>
      </c>
      <c r="G1412" s="1" t="s">
        <v>8489</v>
      </c>
      <c r="H1412" s="4">
        <f t="shared" si="42"/>
        <v>22.14</v>
      </c>
    </row>
    <row r="1413" spans="1:8" x14ac:dyDescent="0.25">
      <c r="A1413" s="1" t="s">
        <v>6763</v>
      </c>
      <c r="B1413" s="1" t="s">
        <v>6764</v>
      </c>
      <c r="C1413" s="1" t="s">
        <v>6765</v>
      </c>
      <c r="D1413" s="1" t="s">
        <v>6766</v>
      </c>
      <c r="E1413" s="1" t="s">
        <v>4</v>
      </c>
      <c r="F1413" s="9" t="str">
        <f t="shared" si="43"/>
        <v>-</v>
      </c>
      <c r="G1413" s="1" t="s">
        <v>6767</v>
      </c>
      <c r="H1413" s="4">
        <f t="shared" si="42"/>
        <v>49.52</v>
      </c>
    </row>
    <row r="1414" spans="1:8" x14ac:dyDescent="0.25">
      <c r="A1414" s="1" t="s">
        <v>6768</v>
      </c>
      <c r="B1414" s="1" t="s">
        <v>6769</v>
      </c>
      <c r="C1414" s="1" t="s">
        <v>6770</v>
      </c>
      <c r="D1414" s="1" t="s">
        <v>6771</v>
      </c>
      <c r="E1414" s="1" t="s">
        <v>4</v>
      </c>
      <c r="F1414" s="9" t="str">
        <f t="shared" si="43"/>
        <v>-</v>
      </c>
      <c r="G1414" s="1" t="s">
        <v>6772</v>
      </c>
      <c r="H1414" s="4">
        <f t="shared" ref="H1414:H1477" si="44">IF(G1414="-","-",ROUND(G1414/3.6,2))</f>
        <v>403.55</v>
      </c>
    </row>
    <row r="1415" spans="1:8" x14ac:dyDescent="0.25">
      <c r="A1415" s="1" t="s">
        <v>13035</v>
      </c>
      <c r="B1415" s="1" t="s">
        <v>6773</v>
      </c>
      <c r="C1415" s="1" t="s">
        <v>6774</v>
      </c>
      <c r="D1415" s="1" t="s">
        <v>6775</v>
      </c>
      <c r="E1415" s="1" t="s">
        <v>6776</v>
      </c>
      <c r="F1415" s="9">
        <f t="shared" ref="F1415:F1478" si="45">IF(E1415="-","-",ROUND(E1415/3.6, 2))</f>
        <v>28.44</v>
      </c>
      <c r="G1415" s="1" t="s">
        <v>4586</v>
      </c>
      <c r="H1415" s="4">
        <f t="shared" si="44"/>
        <v>21.39</v>
      </c>
    </row>
    <row r="1416" spans="1:8" x14ac:dyDescent="0.25">
      <c r="A1416" s="1" t="s">
        <v>13036</v>
      </c>
      <c r="B1416" s="1" t="s">
        <v>6773</v>
      </c>
      <c r="C1416" s="1" t="s">
        <v>6777</v>
      </c>
      <c r="D1416" s="1" t="s">
        <v>6775</v>
      </c>
      <c r="E1416" s="1" t="s">
        <v>1799</v>
      </c>
      <c r="F1416" s="9">
        <f t="shared" si="45"/>
        <v>16.75</v>
      </c>
      <c r="G1416" s="1" t="s">
        <v>6778</v>
      </c>
      <c r="H1416" s="4">
        <f t="shared" si="44"/>
        <v>7.42</v>
      </c>
    </row>
    <row r="1417" spans="1:8" x14ac:dyDescent="0.25">
      <c r="A1417" s="1" t="s">
        <v>6779</v>
      </c>
      <c r="B1417" s="1" t="s">
        <v>13037</v>
      </c>
      <c r="C1417" s="1" t="s">
        <v>6780</v>
      </c>
      <c r="D1417" s="1" t="s">
        <v>13038</v>
      </c>
      <c r="E1417" s="1" t="s">
        <v>6781</v>
      </c>
      <c r="F1417" s="9">
        <f t="shared" si="45"/>
        <v>177.47</v>
      </c>
      <c r="G1417" s="1" t="s">
        <v>6782</v>
      </c>
      <c r="H1417" s="4">
        <f t="shared" si="44"/>
        <v>150.33000000000001</v>
      </c>
    </row>
    <row r="1418" spans="1:8" x14ac:dyDescent="0.25">
      <c r="A1418" s="1" t="s">
        <v>6783</v>
      </c>
      <c r="B1418" s="1" t="s">
        <v>6784</v>
      </c>
      <c r="C1418" s="1" t="s">
        <v>6785</v>
      </c>
      <c r="D1418" s="1" t="s">
        <v>6786</v>
      </c>
      <c r="E1418" s="1" t="s">
        <v>6787</v>
      </c>
      <c r="F1418" s="9">
        <f t="shared" si="45"/>
        <v>8.08</v>
      </c>
      <c r="G1418" s="1" t="s">
        <v>13961</v>
      </c>
      <c r="H1418" s="4">
        <f t="shared" si="44"/>
        <v>6.89</v>
      </c>
    </row>
    <row r="1419" spans="1:8" x14ac:dyDescent="0.25">
      <c r="A1419" s="1" t="s">
        <v>6788</v>
      </c>
      <c r="B1419" s="1" t="s">
        <v>6789</v>
      </c>
      <c r="C1419" s="1" t="s">
        <v>6790</v>
      </c>
      <c r="D1419" s="1" t="s">
        <v>6791</v>
      </c>
      <c r="E1419" s="1" t="s">
        <v>6792</v>
      </c>
      <c r="F1419" s="9">
        <f t="shared" si="45"/>
        <v>10.82</v>
      </c>
      <c r="G1419" s="1" t="s">
        <v>12939</v>
      </c>
      <c r="H1419" s="4">
        <f t="shared" si="44"/>
        <v>11.72</v>
      </c>
    </row>
    <row r="1420" spans="1:8" x14ac:dyDescent="0.25">
      <c r="A1420" s="1" t="s">
        <v>6793</v>
      </c>
      <c r="B1420" s="1" t="s">
        <v>6794</v>
      </c>
      <c r="C1420" s="1" t="s">
        <v>6795</v>
      </c>
      <c r="D1420" s="1" t="s">
        <v>6796</v>
      </c>
      <c r="E1420" s="1" t="s">
        <v>6797</v>
      </c>
      <c r="F1420" s="9">
        <f t="shared" si="45"/>
        <v>20.39</v>
      </c>
      <c r="G1420" s="1" t="s">
        <v>12940</v>
      </c>
      <c r="H1420" s="4">
        <f t="shared" si="44"/>
        <v>16.22</v>
      </c>
    </row>
    <row r="1421" spans="1:8" x14ac:dyDescent="0.25">
      <c r="A1421" s="1" t="s">
        <v>6798</v>
      </c>
      <c r="B1421" s="1" t="s">
        <v>6794</v>
      </c>
      <c r="C1421" s="1" t="s">
        <v>6799</v>
      </c>
      <c r="D1421" s="1" t="s">
        <v>6796</v>
      </c>
      <c r="E1421" s="1" t="s">
        <v>6800</v>
      </c>
      <c r="F1421" s="9">
        <f t="shared" si="45"/>
        <v>20.43</v>
      </c>
      <c r="G1421" s="1" t="s">
        <v>13962</v>
      </c>
      <c r="H1421" s="4">
        <f t="shared" si="44"/>
        <v>14.08</v>
      </c>
    </row>
    <row r="1422" spans="1:8" x14ac:dyDescent="0.25">
      <c r="A1422" s="1" t="s">
        <v>6801</v>
      </c>
      <c r="B1422" s="1" t="s">
        <v>6802</v>
      </c>
      <c r="C1422" s="1" t="s">
        <v>6803</v>
      </c>
      <c r="D1422" s="1" t="s">
        <v>6804</v>
      </c>
      <c r="E1422" s="1" t="s">
        <v>4</v>
      </c>
      <c r="F1422" s="9" t="str">
        <f t="shared" si="45"/>
        <v>-</v>
      </c>
      <c r="G1422" s="1" t="s">
        <v>6805</v>
      </c>
      <c r="H1422" s="4">
        <f t="shared" si="44"/>
        <v>132.75</v>
      </c>
    </row>
    <row r="1423" spans="1:8" x14ac:dyDescent="0.25">
      <c r="A1423" s="1" t="s">
        <v>6806</v>
      </c>
      <c r="B1423" s="1" t="s">
        <v>6807</v>
      </c>
      <c r="C1423" s="1" t="s">
        <v>6808</v>
      </c>
      <c r="D1423" s="1" t="s">
        <v>6809</v>
      </c>
      <c r="E1423" s="1" t="s">
        <v>6810</v>
      </c>
      <c r="F1423" s="9">
        <f t="shared" si="45"/>
        <v>67.14</v>
      </c>
      <c r="G1423" s="1" t="s">
        <v>6811</v>
      </c>
      <c r="H1423" s="4">
        <f t="shared" si="44"/>
        <v>27.72</v>
      </c>
    </row>
    <row r="1424" spans="1:8" x14ac:dyDescent="0.25">
      <c r="A1424" s="1" t="s">
        <v>6812</v>
      </c>
      <c r="B1424" s="1" t="s">
        <v>6813</v>
      </c>
      <c r="C1424" s="1" t="s">
        <v>6814</v>
      </c>
      <c r="D1424" s="1" t="s">
        <v>12829</v>
      </c>
      <c r="E1424" s="1" t="s">
        <v>6815</v>
      </c>
      <c r="F1424" s="9">
        <f t="shared" si="45"/>
        <v>69.28</v>
      </c>
      <c r="G1424" s="1" t="s">
        <v>10590</v>
      </c>
      <c r="H1424" s="4">
        <f t="shared" si="44"/>
        <v>95.78</v>
      </c>
    </row>
    <row r="1425" spans="1:8" x14ac:dyDescent="0.25">
      <c r="A1425" s="1" t="s">
        <v>6816</v>
      </c>
      <c r="B1425" s="1" t="s">
        <v>6817</v>
      </c>
      <c r="C1425" s="1" t="s">
        <v>6818</v>
      </c>
      <c r="D1425" s="1" t="s">
        <v>6819</v>
      </c>
      <c r="E1425" s="1" t="s">
        <v>6820</v>
      </c>
      <c r="F1425" s="9">
        <f t="shared" si="45"/>
        <v>27.13</v>
      </c>
      <c r="G1425" s="1" t="s">
        <v>7218</v>
      </c>
      <c r="H1425" s="4">
        <f t="shared" si="44"/>
        <v>76.06</v>
      </c>
    </row>
    <row r="1426" spans="1:8" x14ac:dyDescent="0.25">
      <c r="A1426" s="1" t="s">
        <v>6821</v>
      </c>
      <c r="B1426" s="1" t="s">
        <v>6822</v>
      </c>
      <c r="C1426" s="1" t="s">
        <v>6823</v>
      </c>
      <c r="D1426" s="1" t="s">
        <v>6824</v>
      </c>
      <c r="E1426" s="1" t="s">
        <v>4</v>
      </c>
      <c r="F1426" s="9" t="str">
        <f t="shared" si="45"/>
        <v>-</v>
      </c>
      <c r="G1426" s="1" t="s">
        <v>6825</v>
      </c>
      <c r="H1426" s="4">
        <f t="shared" si="44"/>
        <v>18.28</v>
      </c>
    </row>
    <row r="1427" spans="1:8" x14ac:dyDescent="0.25">
      <c r="A1427" s="1" t="s">
        <v>6826</v>
      </c>
      <c r="B1427" s="1" t="s">
        <v>6827</v>
      </c>
      <c r="C1427" s="1" t="s">
        <v>6828</v>
      </c>
      <c r="D1427" s="1" t="s">
        <v>6829</v>
      </c>
      <c r="E1427" s="1" t="s">
        <v>4</v>
      </c>
      <c r="F1427" s="9" t="str">
        <f t="shared" si="45"/>
        <v>-</v>
      </c>
      <c r="G1427" s="1" t="s">
        <v>6830</v>
      </c>
      <c r="H1427" s="4">
        <f t="shared" si="44"/>
        <v>25.93</v>
      </c>
    </row>
    <row r="1428" spans="1:8" x14ac:dyDescent="0.25">
      <c r="A1428" s="1" t="s">
        <v>6831</v>
      </c>
      <c r="B1428" s="1" t="s">
        <v>6832</v>
      </c>
      <c r="C1428" s="1" t="s">
        <v>6833</v>
      </c>
      <c r="D1428" s="1" t="s">
        <v>6834</v>
      </c>
      <c r="E1428" s="1" t="s">
        <v>4</v>
      </c>
      <c r="F1428" s="9" t="str">
        <f t="shared" si="45"/>
        <v>-</v>
      </c>
      <c r="G1428" s="1" t="s">
        <v>6835</v>
      </c>
      <c r="H1428" s="4">
        <f t="shared" si="44"/>
        <v>18.03</v>
      </c>
    </row>
    <row r="1429" spans="1:8" x14ac:dyDescent="0.25">
      <c r="A1429" s="1" t="s">
        <v>6836</v>
      </c>
      <c r="B1429" s="1" t="s">
        <v>6837</v>
      </c>
      <c r="C1429" s="1" t="s">
        <v>6838</v>
      </c>
      <c r="D1429" s="1" t="s">
        <v>6839</v>
      </c>
      <c r="E1429" s="1" t="s">
        <v>4</v>
      </c>
      <c r="F1429" s="9" t="str">
        <f t="shared" si="45"/>
        <v>-</v>
      </c>
      <c r="G1429" s="1" t="s">
        <v>6840</v>
      </c>
      <c r="H1429" s="4">
        <f t="shared" si="44"/>
        <v>14.64</v>
      </c>
    </row>
    <row r="1430" spans="1:8" x14ac:dyDescent="0.25">
      <c r="A1430" s="1" t="s">
        <v>6841</v>
      </c>
      <c r="B1430" s="1" t="s">
        <v>6842</v>
      </c>
      <c r="C1430" s="1" t="s">
        <v>6843</v>
      </c>
      <c r="D1430" s="1" t="s">
        <v>6844</v>
      </c>
      <c r="E1430" s="1" t="s">
        <v>6845</v>
      </c>
      <c r="F1430" s="9">
        <f t="shared" si="45"/>
        <v>22.98</v>
      </c>
      <c r="G1430" s="1" t="s">
        <v>6846</v>
      </c>
      <c r="H1430" s="4">
        <f t="shared" si="44"/>
        <v>11.61</v>
      </c>
    </row>
    <row r="1431" spans="1:8" x14ac:dyDescent="0.25">
      <c r="A1431" s="1" t="s">
        <v>6847</v>
      </c>
      <c r="B1431" s="1" t="s">
        <v>6848</v>
      </c>
      <c r="C1431" s="1" t="s">
        <v>6849</v>
      </c>
      <c r="D1431" s="1" t="s">
        <v>6850</v>
      </c>
      <c r="E1431" s="1" t="s">
        <v>6851</v>
      </c>
      <c r="F1431" s="9">
        <f t="shared" si="45"/>
        <v>142.88999999999999</v>
      </c>
      <c r="G1431" s="1" t="s">
        <v>11241</v>
      </c>
      <c r="H1431" s="4">
        <f t="shared" si="44"/>
        <v>127.28</v>
      </c>
    </row>
    <row r="1432" spans="1:8" x14ac:dyDescent="0.25">
      <c r="A1432" s="1" t="s">
        <v>13470</v>
      </c>
      <c r="B1432" s="1" t="s">
        <v>13471</v>
      </c>
      <c r="C1432" s="1" t="s">
        <v>13472</v>
      </c>
      <c r="D1432" s="1" t="s">
        <v>13473</v>
      </c>
      <c r="E1432" s="1" t="s">
        <v>4</v>
      </c>
      <c r="F1432" s="9" t="str">
        <f t="shared" si="45"/>
        <v>-</v>
      </c>
      <c r="G1432" s="1" t="s">
        <v>13963</v>
      </c>
      <c r="H1432" s="4">
        <f t="shared" si="44"/>
        <v>44.97</v>
      </c>
    </row>
    <row r="1433" spans="1:8" x14ac:dyDescent="0.25">
      <c r="A1433" s="1" t="s">
        <v>6852</v>
      </c>
      <c r="B1433" s="1" t="s">
        <v>6853</v>
      </c>
      <c r="C1433" s="1" t="s">
        <v>6854</v>
      </c>
      <c r="D1433" s="1" t="s">
        <v>6855</v>
      </c>
      <c r="E1433" s="1" t="s">
        <v>6856</v>
      </c>
      <c r="F1433" s="9">
        <f t="shared" si="45"/>
        <v>80.11</v>
      </c>
      <c r="G1433" s="1" t="s">
        <v>6857</v>
      </c>
      <c r="H1433" s="4">
        <f t="shared" si="44"/>
        <v>58.72</v>
      </c>
    </row>
    <row r="1434" spans="1:8" x14ac:dyDescent="0.25">
      <c r="A1434" s="1" t="s">
        <v>6858</v>
      </c>
      <c r="B1434" s="1" t="s">
        <v>6859</v>
      </c>
      <c r="C1434" s="1" t="s">
        <v>43</v>
      </c>
      <c r="D1434" s="1" t="s">
        <v>6860</v>
      </c>
      <c r="E1434" s="1" t="s">
        <v>4</v>
      </c>
      <c r="F1434" s="9" t="str">
        <f t="shared" si="45"/>
        <v>-</v>
      </c>
      <c r="G1434" s="1" t="s">
        <v>6861</v>
      </c>
      <c r="H1434" s="4">
        <f t="shared" si="44"/>
        <v>49.12</v>
      </c>
    </row>
    <row r="1435" spans="1:8" x14ac:dyDescent="0.25">
      <c r="A1435" s="1" t="s">
        <v>6862</v>
      </c>
      <c r="B1435" s="1" t="s">
        <v>6863</v>
      </c>
      <c r="C1435" s="1" t="s">
        <v>6864</v>
      </c>
      <c r="D1435" s="1" t="s">
        <v>6865</v>
      </c>
      <c r="E1435" s="1" t="s">
        <v>4</v>
      </c>
      <c r="F1435" s="9" t="str">
        <f t="shared" si="45"/>
        <v>-</v>
      </c>
      <c r="G1435" s="1" t="s">
        <v>6866</v>
      </c>
      <c r="H1435" s="4">
        <f t="shared" si="44"/>
        <v>121.31</v>
      </c>
    </row>
    <row r="1436" spans="1:8" x14ac:dyDescent="0.25">
      <c r="A1436" s="1" t="s">
        <v>6867</v>
      </c>
      <c r="B1436" s="1" t="s">
        <v>13474</v>
      </c>
      <c r="C1436" s="1" t="s">
        <v>6868</v>
      </c>
      <c r="D1436" s="1" t="s">
        <v>6869</v>
      </c>
      <c r="E1436" s="1" t="s">
        <v>6870</v>
      </c>
      <c r="F1436" s="9">
        <f t="shared" si="45"/>
        <v>56.76</v>
      </c>
      <c r="G1436" s="1" t="s">
        <v>12864</v>
      </c>
      <c r="H1436" s="4">
        <f t="shared" si="44"/>
        <v>53.42</v>
      </c>
    </row>
    <row r="1437" spans="1:8" x14ac:dyDescent="0.25">
      <c r="A1437" s="1" t="s">
        <v>6871</v>
      </c>
      <c r="B1437" s="1" t="s">
        <v>13039</v>
      </c>
      <c r="C1437" s="1" t="s">
        <v>6872</v>
      </c>
      <c r="D1437" s="1" t="s">
        <v>13040</v>
      </c>
      <c r="E1437" s="1" t="s">
        <v>6873</v>
      </c>
      <c r="F1437" s="9">
        <f t="shared" si="45"/>
        <v>22.37</v>
      </c>
      <c r="G1437" s="1" t="s">
        <v>13098</v>
      </c>
      <c r="H1437" s="4">
        <f t="shared" si="44"/>
        <v>18.53</v>
      </c>
    </row>
    <row r="1438" spans="1:8" x14ac:dyDescent="0.25">
      <c r="A1438" s="1" t="s">
        <v>6874</v>
      </c>
      <c r="B1438" s="1" t="s">
        <v>6875</v>
      </c>
      <c r="C1438" s="1" t="s">
        <v>6876</v>
      </c>
      <c r="D1438" s="1" t="s">
        <v>6877</v>
      </c>
      <c r="E1438" s="1" t="s">
        <v>4</v>
      </c>
      <c r="F1438" s="9" t="str">
        <f t="shared" si="45"/>
        <v>-</v>
      </c>
      <c r="G1438" s="1" t="s">
        <v>6878</v>
      </c>
      <c r="H1438" s="4">
        <f t="shared" si="44"/>
        <v>134.5</v>
      </c>
    </row>
    <row r="1439" spans="1:8" x14ac:dyDescent="0.25">
      <c r="A1439" s="1" t="s">
        <v>6879</v>
      </c>
      <c r="B1439" s="1" t="s">
        <v>6880</v>
      </c>
      <c r="C1439" s="1" t="s">
        <v>6881</v>
      </c>
      <c r="D1439" s="1" t="s">
        <v>6882</v>
      </c>
      <c r="E1439" s="1" t="s">
        <v>6883</v>
      </c>
      <c r="F1439" s="9">
        <f t="shared" si="45"/>
        <v>78.430000000000007</v>
      </c>
      <c r="G1439" s="1" t="s">
        <v>6884</v>
      </c>
      <c r="H1439" s="4">
        <f t="shared" si="44"/>
        <v>74.72</v>
      </c>
    </row>
    <row r="1440" spans="1:8" x14ac:dyDescent="0.25">
      <c r="A1440" s="1" t="s">
        <v>6879</v>
      </c>
      <c r="B1440" s="1" t="s">
        <v>6885</v>
      </c>
      <c r="C1440" s="1" t="s">
        <v>6886</v>
      </c>
      <c r="D1440" s="1" t="s">
        <v>6887</v>
      </c>
      <c r="E1440" s="1" t="s">
        <v>6888</v>
      </c>
      <c r="F1440" s="9">
        <f t="shared" si="45"/>
        <v>95.81</v>
      </c>
      <c r="G1440" s="1" t="s">
        <v>6889</v>
      </c>
      <c r="H1440" s="4">
        <f t="shared" si="44"/>
        <v>80.89</v>
      </c>
    </row>
    <row r="1441" spans="1:8" x14ac:dyDescent="0.25">
      <c r="A1441" s="1" t="s">
        <v>6890</v>
      </c>
      <c r="B1441" s="1" t="s">
        <v>6891</v>
      </c>
      <c r="C1441" s="1" t="s">
        <v>6892</v>
      </c>
      <c r="D1441" s="1" t="s">
        <v>6893</v>
      </c>
      <c r="E1441" s="1" t="s">
        <v>4</v>
      </c>
      <c r="F1441" s="9" t="str">
        <f t="shared" si="45"/>
        <v>-</v>
      </c>
      <c r="G1441" s="1" t="s">
        <v>6894</v>
      </c>
      <c r="H1441" s="4">
        <f t="shared" si="44"/>
        <v>185.21</v>
      </c>
    </row>
    <row r="1442" spans="1:8" x14ac:dyDescent="0.25">
      <c r="A1442" s="1" t="s">
        <v>6895</v>
      </c>
      <c r="B1442" s="1" t="s">
        <v>6896</v>
      </c>
      <c r="C1442" s="1" t="s">
        <v>6897</v>
      </c>
      <c r="D1442" s="1" t="s">
        <v>6898</v>
      </c>
      <c r="E1442" s="1" t="s">
        <v>4</v>
      </c>
      <c r="F1442" s="9" t="str">
        <f t="shared" si="45"/>
        <v>-</v>
      </c>
      <c r="G1442" s="1" t="s">
        <v>4943</v>
      </c>
      <c r="H1442" s="4">
        <f t="shared" si="44"/>
        <v>69.36</v>
      </c>
    </row>
    <row r="1443" spans="1:8" x14ac:dyDescent="0.25">
      <c r="A1443" s="1" t="s">
        <v>6899</v>
      </c>
      <c r="B1443" s="1" t="s">
        <v>13475</v>
      </c>
      <c r="C1443" s="1" t="s">
        <v>6900</v>
      </c>
      <c r="D1443" s="1" t="s">
        <v>6901</v>
      </c>
      <c r="E1443" s="1" t="s">
        <v>6902</v>
      </c>
      <c r="F1443" s="9">
        <f t="shared" si="45"/>
        <v>20.34</v>
      </c>
      <c r="G1443" s="1" t="s">
        <v>12862</v>
      </c>
      <c r="H1443" s="4">
        <f t="shared" si="44"/>
        <v>8.5</v>
      </c>
    </row>
    <row r="1444" spans="1:8" x14ac:dyDescent="0.25">
      <c r="A1444" s="1" t="s">
        <v>6903</v>
      </c>
      <c r="B1444" s="1" t="s">
        <v>6904</v>
      </c>
      <c r="C1444" s="1" t="s">
        <v>6905</v>
      </c>
      <c r="D1444" s="1" t="s">
        <v>6906</v>
      </c>
      <c r="E1444" s="1" t="s">
        <v>6907</v>
      </c>
      <c r="F1444" s="9">
        <f t="shared" si="45"/>
        <v>104.71</v>
      </c>
      <c r="G1444" s="1" t="s">
        <v>8584</v>
      </c>
      <c r="H1444" s="4">
        <f t="shared" si="44"/>
        <v>25.58</v>
      </c>
    </row>
    <row r="1445" spans="1:8" x14ac:dyDescent="0.25">
      <c r="A1445" s="1" t="s">
        <v>6908</v>
      </c>
      <c r="B1445" s="1" t="s">
        <v>6909</v>
      </c>
      <c r="C1445" s="1" t="s">
        <v>6910</v>
      </c>
      <c r="D1445" s="1" t="s">
        <v>6911</v>
      </c>
      <c r="E1445" s="1" t="s">
        <v>6912</v>
      </c>
      <c r="F1445" s="9">
        <f t="shared" si="45"/>
        <v>112.98</v>
      </c>
      <c r="G1445" s="1" t="s">
        <v>6913</v>
      </c>
      <c r="H1445" s="4">
        <f t="shared" si="44"/>
        <v>84.53</v>
      </c>
    </row>
    <row r="1446" spans="1:8" x14ac:dyDescent="0.25">
      <c r="A1446" s="1" t="s">
        <v>6914</v>
      </c>
      <c r="B1446" s="1" t="s">
        <v>6915</v>
      </c>
      <c r="C1446" s="1" t="s">
        <v>6916</v>
      </c>
      <c r="D1446" s="1" t="s">
        <v>6917</v>
      </c>
      <c r="E1446" s="1" t="s">
        <v>6918</v>
      </c>
      <c r="F1446" s="9">
        <f t="shared" si="45"/>
        <v>308.89</v>
      </c>
      <c r="G1446" s="1" t="s">
        <v>6919</v>
      </c>
      <c r="H1446" s="4">
        <f t="shared" si="44"/>
        <v>213.14</v>
      </c>
    </row>
    <row r="1447" spans="1:8" x14ac:dyDescent="0.25">
      <c r="A1447" s="1" t="s">
        <v>6920</v>
      </c>
      <c r="B1447" s="1" t="s">
        <v>6921</v>
      </c>
      <c r="C1447" s="1" t="s">
        <v>6922</v>
      </c>
      <c r="D1447" s="1" t="s">
        <v>6923</v>
      </c>
      <c r="E1447" s="1" t="s">
        <v>4</v>
      </c>
      <c r="F1447" s="9" t="str">
        <f t="shared" si="45"/>
        <v>-</v>
      </c>
      <c r="G1447" s="1" t="s">
        <v>6924</v>
      </c>
      <c r="H1447" s="4">
        <f t="shared" si="44"/>
        <v>72.66</v>
      </c>
    </row>
    <row r="1448" spans="1:8" x14ac:dyDescent="0.25">
      <c r="A1448" s="1" t="s">
        <v>6925</v>
      </c>
      <c r="B1448" s="1" t="s">
        <v>13476</v>
      </c>
      <c r="C1448" s="1" t="s">
        <v>13477</v>
      </c>
      <c r="D1448" s="1" t="s">
        <v>6926</v>
      </c>
      <c r="E1448" s="1" t="s">
        <v>6927</v>
      </c>
      <c r="F1448" s="9">
        <f t="shared" si="45"/>
        <v>92.63</v>
      </c>
      <c r="G1448" s="1" t="s">
        <v>13964</v>
      </c>
      <c r="H1448" s="4">
        <f t="shared" si="44"/>
        <v>40.86</v>
      </c>
    </row>
    <row r="1449" spans="1:8" x14ac:dyDescent="0.25">
      <c r="A1449" s="1" t="s">
        <v>6928</v>
      </c>
      <c r="B1449" s="1" t="s">
        <v>6929</v>
      </c>
      <c r="C1449" s="1" t="s">
        <v>6930</v>
      </c>
      <c r="D1449" s="1" t="s">
        <v>6931</v>
      </c>
      <c r="E1449" s="1" t="s">
        <v>6932</v>
      </c>
      <c r="F1449" s="9">
        <f t="shared" si="45"/>
        <v>124.69</v>
      </c>
      <c r="G1449" s="1" t="s">
        <v>6933</v>
      </c>
      <c r="H1449" s="4">
        <f t="shared" si="44"/>
        <v>107.81</v>
      </c>
    </row>
    <row r="1450" spans="1:8" x14ac:dyDescent="0.25">
      <c r="A1450" s="1" t="s">
        <v>6934</v>
      </c>
      <c r="B1450" s="1" t="s">
        <v>6935</v>
      </c>
      <c r="C1450" s="1" t="s">
        <v>6936</v>
      </c>
      <c r="D1450" s="1" t="s">
        <v>6937</v>
      </c>
      <c r="E1450" s="1" t="s">
        <v>4</v>
      </c>
      <c r="F1450" s="9" t="str">
        <f t="shared" si="45"/>
        <v>-</v>
      </c>
      <c r="G1450" s="1" t="s">
        <v>6938</v>
      </c>
      <c r="H1450" s="4">
        <f t="shared" si="44"/>
        <v>341.28</v>
      </c>
    </row>
    <row r="1451" spans="1:8" x14ac:dyDescent="0.25">
      <c r="A1451" s="1" t="s">
        <v>6939</v>
      </c>
      <c r="B1451" s="1" t="s">
        <v>6940</v>
      </c>
      <c r="C1451" s="1" t="s">
        <v>6941</v>
      </c>
      <c r="D1451" s="1" t="s">
        <v>6942</v>
      </c>
      <c r="E1451" s="1" t="s">
        <v>6943</v>
      </c>
      <c r="F1451" s="9">
        <f t="shared" si="45"/>
        <v>122.84</v>
      </c>
      <c r="G1451" s="1" t="s">
        <v>13965</v>
      </c>
      <c r="H1451" s="4">
        <f t="shared" si="44"/>
        <v>163.83000000000001</v>
      </c>
    </row>
    <row r="1452" spans="1:8" x14ac:dyDescent="0.25">
      <c r="A1452" s="1" t="s">
        <v>6944</v>
      </c>
      <c r="B1452" s="1" t="s">
        <v>6945</v>
      </c>
      <c r="C1452" s="1" t="s">
        <v>6946</v>
      </c>
      <c r="D1452" s="1" t="s">
        <v>6947</v>
      </c>
      <c r="E1452" s="1" t="s">
        <v>6948</v>
      </c>
      <c r="F1452" s="9">
        <f t="shared" si="45"/>
        <v>8.74</v>
      </c>
      <c r="G1452" s="1" t="s">
        <v>13966</v>
      </c>
      <c r="H1452" s="4">
        <f t="shared" si="44"/>
        <v>4.75</v>
      </c>
    </row>
    <row r="1453" spans="1:8" x14ac:dyDescent="0.25">
      <c r="A1453" s="1" t="s">
        <v>6949</v>
      </c>
      <c r="B1453" s="1" t="s">
        <v>6950</v>
      </c>
      <c r="C1453" s="1" t="s">
        <v>6951</v>
      </c>
      <c r="D1453" s="1" t="s">
        <v>6952</v>
      </c>
      <c r="E1453" s="1" t="s">
        <v>6953</v>
      </c>
      <c r="F1453" s="9">
        <f t="shared" si="45"/>
        <v>31.52</v>
      </c>
      <c r="G1453" s="1" t="s">
        <v>13967</v>
      </c>
      <c r="H1453" s="4">
        <f t="shared" si="44"/>
        <v>28.83</v>
      </c>
    </row>
    <row r="1454" spans="1:8" x14ac:dyDescent="0.25">
      <c r="A1454" s="1" t="s">
        <v>6954</v>
      </c>
      <c r="B1454" s="1" t="s">
        <v>6950</v>
      </c>
      <c r="C1454" s="1" t="s">
        <v>6955</v>
      </c>
      <c r="D1454" s="1" t="s">
        <v>6952</v>
      </c>
      <c r="E1454" s="1" t="s">
        <v>4</v>
      </c>
      <c r="F1454" s="9" t="str">
        <f t="shared" si="45"/>
        <v>-</v>
      </c>
      <c r="G1454" s="1" t="s">
        <v>6956</v>
      </c>
      <c r="H1454" s="4">
        <f t="shared" si="44"/>
        <v>46.44</v>
      </c>
    </row>
    <row r="1455" spans="1:8" x14ac:dyDescent="0.25">
      <c r="A1455" s="1" t="s">
        <v>6957</v>
      </c>
      <c r="B1455" s="1" t="s">
        <v>6958</v>
      </c>
      <c r="C1455" s="1" t="s">
        <v>6959</v>
      </c>
      <c r="D1455" s="1" t="s">
        <v>6960</v>
      </c>
      <c r="E1455" s="1" t="s">
        <v>4</v>
      </c>
      <c r="F1455" s="9" t="str">
        <f t="shared" si="45"/>
        <v>-</v>
      </c>
      <c r="G1455" s="1" t="s">
        <v>6961</v>
      </c>
      <c r="H1455" s="4">
        <f t="shared" si="44"/>
        <v>32.729999999999997</v>
      </c>
    </row>
    <row r="1456" spans="1:8" x14ac:dyDescent="0.25">
      <c r="A1456" s="1" t="s">
        <v>6962</v>
      </c>
      <c r="B1456" s="1" t="s">
        <v>6963</v>
      </c>
      <c r="C1456" s="1" t="s">
        <v>6964</v>
      </c>
      <c r="D1456" s="1" t="s">
        <v>6965</v>
      </c>
      <c r="E1456" s="1" t="s">
        <v>4</v>
      </c>
      <c r="F1456" s="9" t="str">
        <f t="shared" si="45"/>
        <v>-</v>
      </c>
      <c r="G1456" s="1" t="s">
        <v>6966</v>
      </c>
      <c r="H1456" s="4">
        <f t="shared" si="44"/>
        <v>11.75</v>
      </c>
    </row>
    <row r="1457" spans="1:8" x14ac:dyDescent="0.25">
      <c r="A1457" s="1" t="s">
        <v>6967</v>
      </c>
      <c r="B1457" s="1" t="s">
        <v>6968</v>
      </c>
      <c r="C1457" s="1" t="s">
        <v>6969</v>
      </c>
      <c r="D1457" s="1" t="s">
        <v>6970</v>
      </c>
      <c r="E1457" s="1" t="s">
        <v>4</v>
      </c>
      <c r="F1457" s="9" t="str">
        <f t="shared" si="45"/>
        <v>-</v>
      </c>
      <c r="G1457" s="1" t="s">
        <v>6971</v>
      </c>
      <c r="H1457" s="4">
        <f t="shared" si="44"/>
        <v>40.47</v>
      </c>
    </row>
    <row r="1458" spans="1:8" x14ac:dyDescent="0.25">
      <c r="A1458" s="1" t="s">
        <v>6972</v>
      </c>
      <c r="B1458" s="1" t="s">
        <v>6973</v>
      </c>
      <c r="C1458" s="1" t="s">
        <v>6974</v>
      </c>
      <c r="D1458" s="1" t="s">
        <v>6975</v>
      </c>
      <c r="E1458" s="1" t="s">
        <v>6976</v>
      </c>
      <c r="F1458" s="9">
        <f t="shared" si="45"/>
        <v>101.4</v>
      </c>
      <c r="G1458" s="1" t="s">
        <v>6977</v>
      </c>
      <c r="H1458" s="4">
        <f t="shared" si="44"/>
        <v>54.92</v>
      </c>
    </row>
    <row r="1459" spans="1:8" x14ac:dyDescent="0.25">
      <c r="A1459" s="1" t="s">
        <v>6978</v>
      </c>
      <c r="B1459" s="1" t="s">
        <v>6979</v>
      </c>
      <c r="C1459" s="1" t="s">
        <v>6980</v>
      </c>
      <c r="D1459" s="1" t="s">
        <v>6981</v>
      </c>
      <c r="E1459" s="1" t="s">
        <v>6982</v>
      </c>
      <c r="F1459" s="9">
        <f t="shared" si="45"/>
        <v>135.65</v>
      </c>
      <c r="G1459" s="1" t="s">
        <v>6983</v>
      </c>
      <c r="H1459" s="4">
        <f t="shared" si="44"/>
        <v>134.30000000000001</v>
      </c>
    </row>
    <row r="1460" spans="1:8" x14ac:dyDescent="0.25">
      <c r="A1460" s="1" t="s">
        <v>6984</v>
      </c>
      <c r="B1460" s="1" t="s">
        <v>13478</v>
      </c>
      <c r="C1460" s="1" t="s">
        <v>6985</v>
      </c>
      <c r="D1460" s="1" t="s">
        <v>6986</v>
      </c>
      <c r="E1460" s="1" t="s">
        <v>6987</v>
      </c>
      <c r="F1460" s="9">
        <f t="shared" si="45"/>
        <v>942.22</v>
      </c>
      <c r="G1460" s="1" t="s">
        <v>12626</v>
      </c>
      <c r="H1460" s="4">
        <f t="shared" si="44"/>
        <v>56.17</v>
      </c>
    </row>
    <row r="1461" spans="1:8" x14ac:dyDescent="0.25">
      <c r="A1461" s="1" t="s">
        <v>6988</v>
      </c>
      <c r="B1461" s="1" t="s">
        <v>6989</v>
      </c>
      <c r="C1461" s="1" t="s">
        <v>6990</v>
      </c>
      <c r="D1461" s="1" t="s">
        <v>6991</v>
      </c>
      <c r="E1461" s="1" t="s">
        <v>4</v>
      </c>
      <c r="F1461" s="9" t="str">
        <f t="shared" si="45"/>
        <v>-</v>
      </c>
      <c r="G1461" s="1" t="s">
        <v>6992</v>
      </c>
      <c r="H1461" s="4">
        <f t="shared" si="44"/>
        <v>176.26</v>
      </c>
    </row>
    <row r="1462" spans="1:8" x14ac:dyDescent="0.25">
      <c r="A1462" s="1" t="s">
        <v>6993</v>
      </c>
      <c r="B1462" s="1" t="s">
        <v>6994</v>
      </c>
      <c r="C1462" s="1" t="s">
        <v>6995</v>
      </c>
      <c r="D1462" s="1" t="s">
        <v>6996</v>
      </c>
      <c r="E1462" s="1" t="s">
        <v>6997</v>
      </c>
      <c r="F1462" s="9">
        <f t="shared" si="45"/>
        <v>278.20999999999998</v>
      </c>
      <c r="G1462" s="1" t="s">
        <v>10126</v>
      </c>
      <c r="H1462" s="4">
        <f t="shared" si="44"/>
        <v>81.97</v>
      </c>
    </row>
    <row r="1463" spans="1:8" x14ac:dyDescent="0.25">
      <c r="A1463" s="1" t="s">
        <v>6998</v>
      </c>
      <c r="B1463" s="1" t="s">
        <v>6999</v>
      </c>
      <c r="C1463" s="1" t="s">
        <v>7000</v>
      </c>
      <c r="D1463" s="1" t="s">
        <v>7001</v>
      </c>
      <c r="E1463" s="1" t="s">
        <v>4</v>
      </c>
      <c r="F1463" s="9" t="str">
        <f t="shared" si="45"/>
        <v>-</v>
      </c>
      <c r="G1463" s="1" t="s">
        <v>7002</v>
      </c>
      <c r="H1463" s="4">
        <f t="shared" si="44"/>
        <v>14.38</v>
      </c>
    </row>
    <row r="1464" spans="1:8" x14ac:dyDescent="0.25">
      <c r="A1464" s="1" t="s">
        <v>7003</v>
      </c>
      <c r="B1464" s="1" t="s">
        <v>7004</v>
      </c>
      <c r="C1464" s="1" t="s">
        <v>7005</v>
      </c>
      <c r="D1464" s="1" t="s">
        <v>7006</v>
      </c>
      <c r="E1464" s="1" t="s">
        <v>4</v>
      </c>
      <c r="F1464" s="9" t="str">
        <f t="shared" si="45"/>
        <v>-</v>
      </c>
      <c r="G1464" s="1" t="s">
        <v>7002</v>
      </c>
      <c r="H1464" s="4">
        <f t="shared" si="44"/>
        <v>14.38</v>
      </c>
    </row>
    <row r="1465" spans="1:8" x14ac:dyDescent="0.25">
      <c r="A1465" s="1" t="s">
        <v>7007</v>
      </c>
      <c r="B1465" s="1" t="s">
        <v>7008</v>
      </c>
      <c r="C1465" s="1" t="s">
        <v>7009</v>
      </c>
      <c r="D1465" s="1" t="s">
        <v>7010</v>
      </c>
      <c r="E1465" s="1" t="s">
        <v>4</v>
      </c>
      <c r="F1465" s="9" t="str">
        <f t="shared" si="45"/>
        <v>-</v>
      </c>
      <c r="G1465" s="1" t="s">
        <v>7011</v>
      </c>
      <c r="H1465" s="4">
        <f t="shared" si="44"/>
        <v>24.27</v>
      </c>
    </row>
    <row r="1466" spans="1:8" x14ac:dyDescent="0.25">
      <c r="A1466" s="1" t="s">
        <v>7012</v>
      </c>
      <c r="B1466" s="1" t="s">
        <v>7013</v>
      </c>
      <c r="C1466" s="1" t="s">
        <v>7014</v>
      </c>
      <c r="D1466" s="1" t="s">
        <v>7015</v>
      </c>
      <c r="E1466" s="1" t="s">
        <v>4</v>
      </c>
      <c r="F1466" s="9" t="str">
        <f t="shared" si="45"/>
        <v>-</v>
      </c>
      <c r="G1466" s="1" t="s">
        <v>7016</v>
      </c>
      <c r="H1466" s="4">
        <f t="shared" si="44"/>
        <v>3.86</v>
      </c>
    </row>
    <row r="1467" spans="1:8" x14ac:dyDescent="0.25">
      <c r="A1467" s="1" t="s">
        <v>12941</v>
      </c>
      <c r="B1467" s="1" t="s">
        <v>7017</v>
      </c>
      <c r="C1467" s="1" t="s">
        <v>12942</v>
      </c>
      <c r="D1467" s="1" t="s">
        <v>7018</v>
      </c>
      <c r="E1467" s="1" t="s">
        <v>7019</v>
      </c>
      <c r="F1467" s="9">
        <f t="shared" si="45"/>
        <v>11.93</v>
      </c>
      <c r="G1467" s="1" t="s">
        <v>9996</v>
      </c>
      <c r="H1467" s="4">
        <f t="shared" si="44"/>
        <v>15.86</v>
      </c>
    </row>
    <row r="1468" spans="1:8" x14ac:dyDescent="0.25">
      <c r="A1468" s="1" t="s">
        <v>7020</v>
      </c>
      <c r="B1468" s="1" t="s">
        <v>7021</v>
      </c>
      <c r="C1468" s="1" t="s">
        <v>7022</v>
      </c>
      <c r="D1468" s="1" t="s">
        <v>7023</v>
      </c>
      <c r="E1468" s="1" t="s">
        <v>4</v>
      </c>
      <c r="F1468" s="9" t="str">
        <f t="shared" si="45"/>
        <v>-</v>
      </c>
      <c r="G1468" s="1" t="s">
        <v>7024</v>
      </c>
      <c r="H1468" s="4">
        <f t="shared" si="44"/>
        <v>151.19999999999999</v>
      </c>
    </row>
    <row r="1469" spans="1:8" x14ac:dyDescent="0.25">
      <c r="A1469" s="1" t="s">
        <v>7025</v>
      </c>
      <c r="B1469" s="1" t="s">
        <v>7026</v>
      </c>
      <c r="C1469" s="1" t="s">
        <v>7027</v>
      </c>
      <c r="D1469" s="1" t="s">
        <v>7028</v>
      </c>
      <c r="E1469" s="1" t="s">
        <v>4</v>
      </c>
      <c r="F1469" s="9" t="str">
        <f t="shared" si="45"/>
        <v>-</v>
      </c>
      <c r="G1469" s="1" t="s">
        <v>7029</v>
      </c>
      <c r="H1469" s="4">
        <f t="shared" si="44"/>
        <v>56.14</v>
      </c>
    </row>
    <row r="1470" spans="1:8" x14ac:dyDescent="0.25">
      <c r="A1470" s="1" t="s">
        <v>7030</v>
      </c>
      <c r="B1470" s="1" t="s">
        <v>7031</v>
      </c>
      <c r="C1470" s="1" t="s">
        <v>7032</v>
      </c>
      <c r="D1470" s="1" t="s">
        <v>7033</v>
      </c>
      <c r="E1470" s="1" t="s">
        <v>7034</v>
      </c>
      <c r="F1470" s="9">
        <f t="shared" si="45"/>
        <v>377.82</v>
      </c>
      <c r="G1470" s="1" t="s">
        <v>13968</v>
      </c>
      <c r="H1470" s="4">
        <f t="shared" si="44"/>
        <v>232.64</v>
      </c>
    </row>
    <row r="1471" spans="1:8" x14ac:dyDescent="0.25">
      <c r="A1471" s="1" t="s">
        <v>7035</v>
      </c>
      <c r="B1471" s="1" t="s">
        <v>7036</v>
      </c>
      <c r="C1471" s="1" t="s">
        <v>7037</v>
      </c>
      <c r="D1471" s="1" t="s">
        <v>7038</v>
      </c>
      <c r="E1471" s="1" t="s">
        <v>4</v>
      </c>
      <c r="F1471" s="9" t="str">
        <f t="shared" si="45"/>
        <v>-</v>
      </c>
      <c r="G1471" s="1" t="s">
        <v>7039</v>
      </c>
      <c r="H1471" s="4">
        <f t="shared" si="44"/>
        <v>20.059999999999999</v>
      </c>
    </row>
    <row r="1472" spans="1:8" x14ac:dyDescent="0.25">
      <c r="A1472" s="1" t="s">
        <v>7040</v>
      </c>
      <c r="B1472" s="1" t="s">
        <v>7041</v>
      </c>
      <c r="C1472" s="1" t="s">
        <v>7042</v>
      </c>
      <c r="D1472" s="1" t="s">
        <v>7043</v>
      </c>
      <c r="E1472" s="1" t="s">
        <v>7044</v>
      </c>
      <c r="F1472" s="9">
        <f t="shared" si="45"/>
        <v>297.16000000000003</v>
      </c>
      <c r="G1472" s="1" t="s">
        <v>13969</v>
      </c>
      <c r="H1472" s="4">
        <f t="shared" si="44"/>
        <v>159.25</v>
      </c>
    </row>
    <row r="1473" spans="1:8" x14ac:dyDescent="0.25">
      <c r="A1473" s="1" t="s">
        <v>7045</v>
      </c>
      <c r="B1473" s="1" t="s">
        <v>7046</v>
      </c>
      <c r="C1473" s="1" t="s">
        <v>7047</v>
      </c>
      <c r="D1473" s="1" t="s">
        <v>7048</v>
      </c>
      <c r="E1473" s="1" t="s">
        <v>4</v>
      </c>
      <c r="F1473" s="9" t="str">
        <f t="shared" si="45"/>
        <v>-</v>
      </c>
      <c r="G1473" s="1" t="s">
        <v>7049</v>
      </c>
      <c r="H1473" s="4">
        <f t="shared" si="44"/>
        <v>19.850000000000001</v>
      </c>
    </row>
    <row r="1474" spans="1:8" x14ac:dyDescent="0.25">
      <c r="A1474" s="1" t="s">
        <v>7050</v>
      </c>
      <c r="B1474" s="1" t="s">
        <v>7051</v>
      </c>
      <c r="C1474" s="1" t="s">
        <v>7052</v>
      </c>
      <c r="D1474" s="1" t="s">
        <v>7053</v>
      </c>
      <c r="E1474" s="1" t="s">
        <v>4</v>
      </c>
      <c r="F1474" s="9" t="str">
        <f t="shared" si="45"/>
        <v>-</v>
      </c>
      <c r="G1474" s="1" t="s">
        <v>7054</v>
      </c>
      <c r="H1474" s="4">
        <f t="shared" si="44"/>
        <v>23.01</v>
      </c>
    </row>
    <row r="1475" spans="1:8" x14ac:dyDescent="0.25">
      <c r="A1475" s="1" t="s">
        <v>7055</v>
      </c>
      <c r="B1475" s="1" t="s">
        <v>13479</v>
      </c>
      <c r="C1475" s="1" t="s">
        <v>7056</v>
      </c>
      <c r="D1475" s="1" t="s">
        <v>13480</v>
      </c>
      <c r="E1475" s="1" t="s">
        <v>7057</v>
      </c>
      <c r="F1475" s="9">
        <f t="shared" si="45"/>
        <v>19.010000000000002</v>
      </c>
      <c r="G1475" s="1" t="s">
        <v>13873</v>
      </c>
      <c r="H1475" s="4">
        <f t="shared" si="44"/>
        <v>17.059999999999999</v>
      </c>
    </row>
    <row r="1476" spans="1:8" x14ac:dyDescent="0.25">
      <c r="A1476" s="1" t="s">
        <v>7058</v>
      </c>
      <c r="B1476" s="1" t="s">
        <v>7059</v>
      </c>
      <c r="C1476" s="1" t="s">
        <v>7060</v>
      </c>
      <c r="D1476" s="1" t="s">
        <v>7061</v>
      </c>
      <c r="E1476" s="1" t="s">
        <v>4</v>
      </c>
      <c r="F1476" s="9" t="str">
        <f t="shared" si="45"/>
        <v>-</v>
      </c>
      <c r="G1476" s="1" t="s">
        <v>7062</v>
      </c>
      <c r="H1476" s="4">
        <f t="shared" si="44"/>
        <v>27.82</v>
      </c>
    </row>
    <row r="1477" spans="1:8" x14ac:dyDescent="0.25">
      <c r="A1477" s="1" t="s">
        <v>7063</v>
      </c>
      <c r="B1477" s="1" t="s">
        <v>7064</v>
      </c>
      <c r="C1477" s="1" t="s">
        <v>7065</v>
      </c>
      <c r="D1477" s="1" t="s">
        <v>7066</v>
      </c>
      <c r="E1477" s="1" t="s">
        <v>4</v>
      </c>
      <c r="F1477" s="9" t="str">
        <f t="shared" si="45"/>
        <v>-</v>
      </c>
      <c r="G1477" s="1" t="s">
        <v>7067</v>
      </c>
      <c r="H1477" s="4">
        <f t="shared" si="44"/>
        <v>19.739999999999998</v>
      </c>
    </row>
    <row r="1478" spans="1:8" x14ac:dyDescent="0.25">
      <c r="A1478" s="1" t="s">
        <v>7068</v>
      </c>
      <c r="B1478" s="1" t="s">
        <v>7069</v>
      </c>
      <c r="C1478" s="1" t="s">
        <v>7070</v>
      </c>
      <c r="D1478" s="1" t="s">
        <v>7071</v>
      </c>
      <c r="E1478" s="1" t="s">
        <v>4</v>
      </c>
      <c r="F1478" s="9" t="str">
        <f t="shared" si="45"/>
        <v>-</v>
      </c>
      <c r="G1478" s="1" t="s">
        <v>7072</v>
      </c>
      <c r="H1478" s="4">
        <f t="shared" ref="H1478:H1541" si="46">IF(G1478="-","-",ROUND(G1478/3.6,2))</f>
        <v>27.19</v>
      </c>
    </row>
    <row r="1479" spans="1:8" x14ac:dyDescent="0.25">
      <c r="A1479" s="1" t="s">
        <v>7073</v>
      </c>
      <c r="B1479" s="1" t="s">
        <v>7074</v>
      </c>
      <c r="C1479" s="1" t="s">
        <v>7075</v>
      </c>
      <c r="D1479" s="1" t="s">
        <v>7076</v>
      </c>
      <c r="E1479" s="1" t="s">
        <v>7077</v>
      </c>
      <c r="F1479" s="9">
        <f t="shared" ref="F1479:F1542" si="47">IF(E1479="-","-",ROUND(E1479/3.6, 2))</f>
        <v>204.51</v>
      </c>
      <c r="G1479" s="1" t="s">
        <v>13749</v>
      </c>
      <c r="H1479" s="4">
        <f t="shared" si="46"/>
        <v>113.22</v>
      </c>
    </row>
    <row r="1480" spans="1:8" x14ac:dyDescent="0.25">
      <c r="A1480" s="1" t="s">
        <v>7078</v>
      </c>
      <c r="B1480" s="1" t="s">
        <v>7079</v>
      </c>
      <c r="C1480" s="1" t="s">
        <v>7080</v>
      </c>
      <c r="D1480" s="1" t="s">
        <v>7081</v>
      </c>
      <c r="E1480" s="1" t="s">
        <v>4</v>
      </c>
      <c r="F1480" s="9" t="str">
        <f t="shared" si="47"/>
        <v>-</v>
      </c>
      <c r="G1480" s="1" t="s">
        <v>7082</v>
      </c>
      <c r="H1480" s="4">
        <f t="shared" si="46"/>
        <v>37.28</v>
      </c>
    </row>
    <row r="1481" spans="1:8" x14ac:dyDescent="0.25">
      <c r="A1481" s="1" t="s">
        <v>7083</v>
      </c>
      <c r="B1481" s="1" t="s">
        <v>7084</v>
      </c>
      <c r="C1481" s="1" t="s">
        <v>7085</v>
      </c>
      <c r="D1481" s="1" t="s">
        <v>7086</v>
      </c>
      <c r="E1481" s="1" t="s">
        <v>7087</v>
      </c>
      <c r="F1481" s="9">
        <f t="shared" si="47"/>
        <v>28.44</v>
      </c>
      <c r="G1481" s="1" t="s">
        <v>12943</v>
      </c>
      <c r="H1481" s="4">
        <f t="shared" si="46"/>
        <v>22.31</v>
      </c>
    </row>
    <row r="1482" spans="1:8" x14ac:dyDescent="0.25">
      <c r="A1482" s="1" t="s">
        <v>7088</v>
      </c>
      <c r="B1482" s="1" t="s">
        <v>7089</v>
      </c>
      <c r="C1482" s="1" t="s">
        <v>7090</v>
      </c>
      <c r="D1482" s="1" t="s">
        <v>7091</v>
      </c>
      <c r="E1482" s="1" t="s">
        <v>4</v>
      </c>
      <c r="F1482" s="9" t="str">
        <f t="shared" si="47"/>
        <v>-</v>
      </c>
      <c r="G1482" s="1" t="s">
        <v>2022</v>
      </c>
      <c r="H1482" s="4">
        <f t="shared" si="46"/>
        <v>31.29</v>
      </c>
    </row>
    <row r="1483" spans="1:8" x14ac:dyDescent="0.25">
      <c r="A1483" s="1" t="s">
        <v>7092</v>
      </c>
      <c r="B1483" s="1" t="s">
        <v>7093</v>
      </c>
      <c r="C1483" s="1" t="s">
        <v>7094</v>
      </c>
      <c r="D1483" s="1" t="s">
        <v>7095</v>
      </c>
      <c r="E1483" s="1" t="s">
        <v>7096</v>
      </c>
      <c r="F1483" s="9">
        <f t="shared" si="47"/>
        <v>29.44</v>
      </c>
      <c r="G1483" s="1" t="s">
        <v>13970</v>
      </c>
      <c r="H1483" s="4">
        <f t="shared" si="46"/>
        <v>31.44</v>
      </c>
    </row>
    <row r="1484" spans="1:8" x14ac:dyDescent="0.25">
      <c r="A1484" s="1" t="s">
        <v>7097</v>
      </c>
      <c r="B1484" s="1" t="s">
        <v>7098</v>
      </c>
      <c r="C1484" s="1" t="s">
        <v>7099</v>
      </c>
      <c r="D1484" s="1" t="s">
        <v>7100</v>
      </c>
      <c r="E1484" s="1" t="s">
        <v>7101</v>
      </c>
      <c r="F1484" s="9">
        <f t="shared" si="47"/>
        <v>308.14999999999998</v>
      </c>
      <c r="G1484" s="1" t="s">
        <v>13971</v>
      </c>
      <c r="H1484" s="4">
        <f t="shared" si="46"/>
        <v>411.78</v>
      </c>
    </row>
    <row r="1485" spans="1:8" x14ac:dyDescent="0.25">
      <c r="A1485" s="1" t="s">
        <v>7102</v>
      </c>
      <c r="B1485" s="1" t="s">
        <v>7103</v>
      </c>
      <c r="C1485" s="1" t="s">
        <v>43</v>
      </c>
      <c r="D1485" s="1" t="s">
        <v>7104</v>
      </c>
      <c r="E1485" s="1" t="s">
        <v>7105</v>
      </c>
      <c r="F1485" s="9">
        <f t="shared" si="47"/>
        <v>119.01</v>
      </c>
      <c r="G1485" s="1" t="s">
        <v>13972</v>
      </c>
      <c r="H1485" s="4">
        <f t="shared" si="46"/>
        <v>110.69</v>
      </c>
    </row>
    <row r="1486" spans="1:8" x14ac:dyDescent="0.25">
      <c r="A1486" s="1" t="s">
        <v>7106</v>
      </c>
      <c r="B1486" s="1" t="s">
        <v>7107</v>
      </c>
      <c r="C1486" s="1" t="s">
        <v>7108</v>
      </c>
      <c r="D1486" s="1" t="s">
        <v>7109</v>
      </c>
      <c r="E1486" s="1" t="s">
        <v>7110</v>
      </c>
      <c r="F1486" s="9">
        <f t="shared" si="47"/>
        <v>79.31</v>
      </c>
      <c r="G1486" s="1" t="s">
        <v>13973</v>
      </c>
      <c r="H1486" s="4">
        <f t="shared" si="46"/>
        <v>97.65</v>
      </c>
    </row>
    <row r="1487" spans="1:8" x14ac:dyDescent="0.25">
      <c r="A1487" s="1" t="s">
        <v>7111</v>
      </c>
      <c r="B1487" s="1" t="s">
        <v>7112</v>
      </c>
      <c r="C1487" s="1" t="s">
        <v>7113</v>
      </c>
      <c r="D1487" s="1" t="s">
        <v>7114</v>
      </c>
      <c r="E1487" s="1" t="s">
        <v>4</v>
      </c>
      <c r="F1487" s="9" t="str">
        <f t="shared" si="47"/>
        <v>-</v>
      </c>
      <c r="G1487" s="1" t="s">
        <v>7115</v>
      </c>
      <c r="H1487" s="4">
        <f t="shared" si="46"/>
        <v>25.03</v>
      </c>
    </row>
    <row r="1488" spans="1:8" x14ac:dyDescent="0.25">
      <c r="A1488" s="1" t="s">
        <v>7116</v>
      </c>
      <c r="B1488" s="1" t="s">
        <v>7117</v>
      </c>
      <c r="C1488" s="1" t="s">
        <v>7118</v>
      </c>
      <c r="D1488" s="1" t="s">
        <v>7119</v>
      </c>
      <c r="E1488" s="1" t="s">
        <v>4</v>
      </c>
      <c r="F1488" s="9" t="str">
        <f t="shared" si="47"/>
        <v>-</v>
      </c>
      <c r="G1488" s="1" t="s">
        <v>7120</v>
      </c>
      <c r="H1488" s="4">
        <f t="shared" si="46"/>
        <v>241.73</v>
      </c>
    </row>
    <row r="1489" spans="1:8" x14ac:dyDescent="0.25">
      <c r="A1489" s="1" t="s">
        <v>7121</v>
      </c>
      <c r="B1489" s="1" t="s">
        <v>7122</v>
      </c>
      <c r="C1489" s="1" t="s">
        <v>7123</v>
      </c>
      <c r="D1489" s="1" t="s">
        <v>7124</v>
      </c>
      <c r="E1489" s="1" t="s">
        <v>4</v>
      </c>
      <c r="F1489" s="9" t="str">
        <f t="shared" si="47"/>
        <v>-</v>
      </c>
      <c r="G1489" s="1" t="s">
        <v>7125</v>
      </c>
      <c r="H1489" s="4">
        <f t="shared" si="46"/>
        <v>54.94</v>
      </c>
    </row>
    <row r="1490" spans="1:8" x14ac:dyDescent="0.25">
      <c r="A1490" s="1" t="s">
        <v>7126</v>
      </c>
      <c r="B1490" s="1" t="s">
        <v>7127</v>
      </c>
      <c r="C1490" s="1" t="s">
        <v>7128</v>
      </c>
      <c r="D1490" s="1" t="s">
        <v>7129</v>
      </c>
      <c r="E1490" s="1" t="s">
        <v>4</v>
      </c>
      <c r="F1490" s="9" t="str">
        <f t="shared" si="47"/>
        <v>-</v>
      </c>
      <c r="G1490" s="1" t="s">
        <v>7130</v>
      </c>
      <c r="H1490" s="4">
        <f t="shared" si="46"/>
        <v>97.09</v>
      </c>
    </row>
    <row r="1491" spans="1:8" x14ac:dyDescent="0.25">
      <c r="A1491" s="1" t="s">
        <v>7131</v>
      </c>
      <c r="B1491" s="1" t="s">
        <v>7132</v>
      </c>
      <c r="C1491" s="1" t="s">
        <v>7133</v>
      </c>
      <c r="D1491" s="1" t="s">
        <v>7134</v>
      </c>
      <c r="E1491" s="1" t="s">
        <v>7135</v>
      </c>
      <c r="F1491" s="9">
        <f t="shared" si="47"/>
        <v>156.74</v>
      </c>
      <c r="G1491" s="1" t="s">
        <v>7136</v>
      </c>
      <c r="H1491" s="4">
        <f t="shared" si="46"/>
        <v>149.38999999999999</v>
      </c>
    </row>
    <row r="1492" spans="1:8" x14ac:dyDescent="0.25">
      <c r="A1492" s="1" t="s">
        <v>7137</v>
      </c>
      <c r="B1492" s="1" t="s">
        <v>7138</v>
      </c>
      <c r="C1492" s="1" t="s">
        <v>7139</v>
      </c>
      <c r="D1492" s="1" t="s">
        <v>7140</v>
      </c>
      <c r="E1492" s="1" t="s">
        <v>4</v>
      </c>
      <c r="F1492" s="9" t="str">
        <f t="shared" si="47"/>
        <v>-</v>
      </c>
      <c r="G1492" s="1" t="s">
        <v>7141</v>
      </c>
      <c r="H1492" s="4">
        <f t="shared" si="46"/>
        <v>412.08</v>
      </c>
    </row>
    <row r="1493" spans="1:8" x14ac:dyDescent="0.25">
      <c r="A1493" s="1" t="s">
        <v>7142</v>
      </c>
      <c r="B1493" s="1" t="s">
        <v>7143</v>
      </c>
      <c r="C1493" s="1" t="s">
        <v>7144</v>
      </c>
      <c r="D1493" s="1" t="s">
        <v>7145</v>
      </c>
      <c r="E1493" s="1" t="s">
        <v>7146</v>
      </c>
      <c r="F1493" s="9">
        <f t="shared" si="47"/>
        <v>7.49</v>
      </c>
      <c r="G1493" s="1" t="s">
        <v>13203</v>
      </c>
      <c r="H1493" s="4">
        <f t="shared" si="46"/>
        <v>87.78</v>
      </c>
    </row>
    <row r="1494" spans="1:8" x14ac:dyDescent="0.25">
      <c r="A1494" s="1" t="s">
        <v>7150</v>
      </c>
      <c r="B1494" s="1" t="s">
        <v>7151</v>
      </c>
      <c r="C1494" s="1" t="s">
        <v>7152</v>
      </c>
      <c r="D1494" s="1" t="s">
        <v>7153</v>
      </c>
      <c r="E1494" s="1" t="s">
        <v>4</v>
      </c>
      <c r="F1494" s="9" t="str">
        <f t="shared" si="47"/>
        <v>-</v>
      </c>
      <c r="G1494" s="1" t="s">
        <v>223</v>
      </c>
      <c r="H1494" s="4">
        <f t="shared" si="46"/>
        <v>122.5</v>
      </c>
    </row>
    <row r="1495" spans="1:8" x14ac:dyDescent="0.25">
      <c r="A1495" s="1" t="s">
        <v>7154</v>
      </c>
      <c r="B1495" s="1" t="s">
        <v>7155</v>
      </c>
      <c r="C1495" s="1" t="s">
        <v>7156</v>
      </c>
      <c r="D1495" s="1" t="s">
        <v>7157</v>
      </c>
      <c r="E1495" s="1" t="s">
        <v>7158</v>
      </c>
      <c r="F1495" s="9">
        <f t="shared" si="47"/>
        <v>11.84</v>
      </c>
      <c r="G1495" s="1" t="s">
        <v>7159</v>
      </c>
      <c r="H1495" s="4">
        <f t="shared" si="46"/>
        <v>13.12</v>
      </c>
    </row>
    <row r="1496" spans="1:8" x14ac:dyDescent="0.25">
      <c r="A1496" s="1" t="s">
        <v>7160</v>
      </c>
      <c r="B1496" s="1" t="s">
        <v>7161</v>
      </c>
      <c r="C1496" s="1" t="s">
        <v>7162</v>
      </c>
      <c r="D1496" s="1" t="s">
        <v>7163</v>
      </c>
      <c r="E1496" s="1" t="s">
        <v>7164</v>
      </c>
      <c r="F1496" s="9">
        <f t="shared" si="47"/>
        <v>43.5</v>
      </c>
      <c r="G1496" s="1" t="s">
        <v>13099</v>
      </c>
      <c r="H1496" s="4">
        <f t="shared" si="46"/>
        <v>26.94</v>
      </c>
    </row>
    <row r="1497" spans="1:8" x14ac:dyDescent="0.25">
      <c r="A1497" s="1" t="s">
        <v>7165</v>
      </c>
      <c r="B1497" s="1" t="s">
        <v>7166</v>
      </c>
      <c r="C1497" s="1" t="s">
        <v>7167</v>
      </c>
      <c r="D1497" s="1" t="s">
        <v>7168</v>
      </c>
      <c r="E1497" s="1" t="s">
        <v>7169</v>
      </c>
      <c r="F1497" s="9">
        <f t="shared" si="47"/>
        <v>101.77</v>
      </c>
      <c r="G1497" s="1" t="s">
        <v>13204</v>
      </c>
      <c r="H1497" s="4">
        <f t="shared" si="46"/>
        <v>96.69</v>
      </c>
    </row>
    <row r="1498" spans="1:8" x14ac:dyDescent="0.25">
      <c r="A1498" s="1" t="s">
        <v>7170</v>
      </c>
      <c r="B1498" s="1" t="s">
        <v>7171</v>
      </c>
      <c r="C1498" s="1" t="s">
        <v>7172</v>
      </c>
      <c r="D1498" s="1" t="s">
        <v>7173</v>
      </c>
      <c r="E1498" s="1" t="s">
        <v>7174</v>
      </c>
      <c r="F1498" s="9">
        <f t="shared" si="47"/>
        <v>367.5</v>
      </c>
      <c r="G1498" s="1" t="s">
        <v>7175</v>
      </c>
      <c r="H1498" s="4">
        <f t="shared" si="46"/>
        <v>200.11</v>
      </c>
    </row>
    <row r="1499" spans="1:8" x14ac:dyDescent="0.25">
      <c r="A1499" s="1" t="s">
        <v>7176</v>
      </c>
      <c r="B1499" s="1" t="s">
        <v>7177</v>
      </c>
      <c r="C1499" s="1" t="s">
        <v>7178</v>
      </c>
      <c r="D1499" s="1" t="s">
        <v>7179</v>
      </c>
      <c r="E1499" s="1" t="s">
        <v>7180</v>
      </c>
      <c r="F1499" s="9">
        <f t="shared" si="47"/>
        <v>157.16</v>
      </c>
      <c r="G1499" s="1" t="s">
        <v>7181</v>
      </c>
      <c r="H1499" s="4">
        <f t="shared" si="46"/>
        <v>166.17</v>
      </c>
    </row>
    <row r="1500" spans="1:8" x14ac:dyDescent="0.25">
      <c r="A1500" s="1" t="s">
        <v>7182</v>
      </c>
      <c r="B1500" s="1" t="s">
        <v>7183</v>
      </c>
      <c r="C1500" s="1" t="s">
        <v>7184</v>
      </c>
      <c r="D1500" s="1" t="s">
        <v>7185</v>
      </c>
      <c r="E1500" s="1" t="s">
        <v>4</v>
      </c>
      <c r="F1500" s="9" t="str">
        <f t="shared" si="47"/>
        <v>-</v>
      </c>
      <c r="G1500" s="1" t="s">
        <v>7186</v>
      </c>
      <c r="H1500" s="4">
        <f t="shared" si="46"/>
        <v>119.56</v>
      </c>
    </row>
    <row r="1501" spans="1:8" x14ac:dyDescent="0.25">
      <c r="A1501" s="1" t="s">
        <v>7187</v>
      </c>
      <c r="B1501" s="1" t="s">
        <v>7188</v>
      </c>
      <c r="C1501" s="1" t="s">
        <v>640</v>
      </c>
      <c r="D1501" s="1" t="s">
        <v>7189</v>
      </c>
      <c r="E1501" s="1" t="s">
        <v>4</v>
      </c>
      <c r="F1501" s="9" t="str">
        <f t="shared" si="47"/>
        <v>-</v>
      </c>
      <c r="G1501" s="1" t="s">
        <v>7190</v>
      </c>
      <c r="H1501" s="4">
        <f t="shared" si="46"/>
        <v>30.55</v>
      </c>
    </row>
    <row r="1502" spans="1:8" x14ac:dyDescent="0.25">
      <c r="A1502" s="1" t="s">
        <v>7191</v>
      </c>
      <c r="B1502" s="1" t="s">
        <v>7192</v>
      </c>
      <c r="C1502" s="1" t="s">
        <v>7193</v>
      </c>
      <c r="D1502" s="1" t="s">
        <v>7194</v>
      </c>
      <c r="E1502" s="1" t="s">
        <v>4</v>
      </c>
      <c r="F1502" s="9" t="str">
        <f t="shared" si="47"/>
        <v>-</v>
      </c>
      <c r="G1502" s="1" t="s">
        <v>7195</v>
      </c>
      <c r="H1502" s="4">
        <f t="shared" si="46"/>
        <v>168.31</v>
      </c>
    </row>
    <row r="1503" spans="1:8" x14ac:dyDescent="0.25">
      <c r="A1503" s="1" t="s">
        <v>7196</v>
      </c>
      <c r="B1503" s="1" t="s">
        <v>7197</v>
      </c>
      <c r="C1503" s="1" t="s">
        <v>7198</v>
      </c>
      <c r="D1503" s="1" t="s">
        <v>7199</v>
      </c>
      <c r="E1503" s="1" t="s">
        <v>4</v>
      </c>
      <c r="F1503" s="9" t="str">
        <f t="shared" si="47"/>
        <v>-</v>
      </c>
      <c r="G1503" s="1" t="s">
        <v>7200</v>
      </c>
      <c r="H1503" s="4">
        <f t="shared" si="46"/>
        <v>137.36000000000001</v>
      </c>
    </row>
    <row r="1504" spans="1:8" x14ac:dyDescent="0.25">
      <c r="A1504" s="1" t="s">
        <v>7201</v>
      </c>
      <c r="B1504" s="1" t="s">
        <v>7202</v>
      </c>
      <c r="C1504" s="1" t="s">
        <v>7203</v>
      </c>
      <c r="D1504" s="1" t="s">
        <v>7204</v>
      </c>
      <c r="E1504" s="1" t="s">
        <v>4</v>
      </c>
      <c r="F1504" s="9" t="str">
        <f t="shared" si="47"/>
        <v>-</v>
      </c>
      <c r="G1504" s="1" t="s">
        <v>7205</v>
      </c>
      <c r="H1504" s="4">
        <f t="shared" si="46"/>
        <v>151.66</v>
      </c>
    </row>
    <row r="1505" spans="1:8" x14ac:dyDescent="0.25">
      <c r="A1505" s="1" t="s">
        <v>7206</v>
      </c>
      <c r="B1505" s="1" t="s">
        <v>7207</v>
      </c>
      <c r="C1505" s="1" t="s">
        <v>7208</v>
      </c>
      <c r="D1505" s="1" t="s">
        <v>7209</v>
      </c>
      <c r="E1505" s="1" t="s">
        <v>4</v>
      </c>
      <c r="F1505" s="9" t="str">
        <f t="shared" si="47"/>
        <v>-</v>
      </c>
      <c r="G1505" s="1" t="s">
        <v>7210</v>
      </c>
      <c r="H1505" s="4">
        <f t="shared" si="46"/>
        <v>29.8</v>
      </c>
    </row>
    <row r="1506" spans="1:8" x14ac:dyDescent="0.25">
      <c r="A1506" s="1" t="s">
        <v>7211</v>
      </c>
      <c r="B1506" s="1" t="s">
        <v>7212</v>
      </c>
      <c r="C1506" s="1" t="s">
        <v>7213</v>
      </c>
      <c r="D1506" s="1" t="s">
        <v>7214</v>
      </c>
      <c r="E1506" s="1" t="s">
        <v>4</v>
      </c>
      <c r="F1506" s="9" t="str">
        <f t="shared" si="47"/>
        <v>-</v>
      </c>
      <c r="G1506" s="1" t="s">
        <v>7215</v>
      </c>
      <c r="H1506" s="4">
        <f t="shared" si="46"/>
        <v>26.83</v>
      </c>
    </row>
    <row r="1507" spans="1:8" x14ac:dyDescent="0.25">
      <c r="A1507" s="1" t="s">
        <v>7216</v>
      </c>
      <c r="B1507" s="1" t="s">
        <v>13481</v>
      </c>
      <c r="C1507" s="1" t="s">
        <v>7217</v>
      </c>
      <c r="D1507" s="1" t="s">
        <v>13482</v>
      </c>
      <c r="E1507" s="1" t="s">
        <v>7218</v>
      </c>
      <c r="F1507" s="9">
        <f t="shared" si="47"/>
        <v>76.06</v>
      </c>
      <c r="G1507" s="1" t="s">
        <v>13974</v>
      </c>
      <c r="H1507" s="4">
        <f t="shared" si="46"/>
        <v>51.03</v>
      </c>
    </row>
    <row r="1508" spans="1:8" x14ac:dyDescent="0.25">
      <c r="A1508" s="1" t="s">
        <v>7219</v>
      </c>
      <c r="B1508" s="1" t="s">
        <v>2374</v>
      </c>
      <c r="C1508" s="1" t="s">
        <v>7220</v>
      </c>
      <c r="D1508" s="1" t="s">
        <v>2375</v>
      </c>
      <c r="E1508" s="1" t="s">
        <v>4</v>
      </c>
      <c r="F1508" s="9" t="str">
        <f t="shared" si="47"/>
        <v>-</v>
      </c>
      <c r="G1508" s="1" t="s">
        <v>7221</v>
      </c>
      <c r="H1508" s="4">
        <f t="shared" si="46"/>
        <v>141.19999999999999</v>
      </c>
    </row>
    <row r="1509" spans="1:8" x14ac:dyDescent="0.25">
      <c r="A1509" s="1" t="s">
        <v>7222</v>
      </c>
      <c r="B1509" s="1" t="s">
        <v>7223</v>
      </c>
      <c r="C1509" s="1" t="s">
        <v>7224</v>
      </c>
      <c r="D1509" s="1" t="s">
        <v>7225</v>
      </c>
      <c r="E1509" s="1" t="s">
        <v>7226</v>
      </c>
      <c r="F1509" s="9">
        <f t="shared" si="47"/>
        <v>41.5</v>
      </c>
      <c r="G1509" s="1" t="s">
        <v>12943</v>
      </c>
      <c r="H1509" s="4">
        <f t="shared" si="46"/>
        <v>22.31</v>
      </c>
    </row>
    <row r="1510" spans="1:8" x14ac:dyDescent="0.25">
      <c r="A1510" s="1" t="s">
        <v>7227</v>
      </c>
      <c r="B1510" s="1" t="s">
        <v>7228</v>
      </c>
      <c r="C1510" s="1" t="s">
        <v>7229</v>
      </c>
      <c r="D1510" s="1" t="s">
        <v>7230</v>
      </c>
      <c r="E1510" s="1" t="s">
        <v>7231</v>
      </c>
      <c r="F1510" s="9">
        <f t="shared" si="47"/>
        <v>37.64</v>
      </c>
      <c r="G1510" s="1" t="s">
        <v>5972</v>
      </c>
      <c r="H1510" s="4">
        <f t="shared" si="46"/>
        <v>19.079999999999998</v>
      </c>
    </row>
    <row r="1511" spans="1:8" x14ac:dyDescent="0.25">
      <c r="A1511" s="1" t="s">
        <v>7232</v>
      </c>
      <c r="B1511" s="1" t="s">
        <v>7233</v>
      </c>
      <c r="C1511" s="1" t="s">
        <v>7234</v>
      </c>
      <c r="D1511" s="1" t="s">
        <v>7235</v>
      </c>
      <c r="E1511" s="1" t="s">
        <v>4</v>
      </c>
      <c r="F1511" s="9" t="str">
        <f t="shared" si="47"/>
        <v>-</v>
      </c>
      <c r="G1511" s="1" t="s">
        <v>7236</v>
      </c>
      <c r="H1511" s="4">
        <f t="shared" si="46"/>
        <v>43.6</v>
      </c>
    </row>
    <row r="1512" spans="1:8" x14ac:dyDescent="0.25">
      <c r="A1512" s="1" t="s">
        <v>7237</v>
      </c>
      <c r="B1512" s="1" t="s">
        <v>7238</v>
      </c>
      <c r="C1512" s="1" t="s">
        <v>7239</v>
      </c>
      <c r="D1512" s="1" t="s">
        <v>7240</v>
      </c>
      <c r="E1512" s="1" t="s">
        <v>4</v>
      </c>
      <c r="F1512" s="9" t="str">
        <f t="shared" si="47"/>
        <v>-</v>
      </c>
      <c r="G1512" s="1" t="s">
        <v>7241</v>
      </c>
      <c r="H1512" s="4">
        <f t="shared" si="46"/>
        <v>95.99</v>
      </c>
    </row>
    <row r="1513" spans="1:8" x14ac:dyDescent="0.25">
      <c r="A1513" s="1" t="s">
        <v>7242</v>
      </c>
      <c r="B1513" s="1" t="s">
        <v>7243</v>
      </c>
      <c r="C1513" s="1" t="s">
        <v>7244</v>
      </c>
      <c r="D1513" s="1" t="s">
        <v>7245</v>
      </c>
      <c r="E1513" s="1" t="s">
        <v>7246</v>
      </c>
      <c r="F1513" s="9">
        <f t="shared" si="47"/>
        <v>9.68</v>
      </c>
      <c r="G1513" s="1" t="s">
        <v>7247</v>
      </c>
      <c r="H1513" s="4">
        <f t="shared" si="46"/>
        <v>7.81</v>
      </c>
    </row>
    <row r="1514" spans="1:8" x14ac:dyDescent="0.25">
      <c r="A1514" s="1" t="s">
        <v>7248</v>
      </c>
      <c r="B1514" s="1" t="s">
        <v>7249</v>
      </c>
      <c r="C1514" s="1" t="s">
        <v>7250</v>
      </c>
      <c r="D1514" s="1" t="s">
        <v>7251</v>
      </c>
      <c r="E1514" s="1" t="s">
        <v>7252</v>
      </c>
      <c r="F1514" s="9">
        <f t="shared" si="47"/>
        <v>140.59</v>
      </c>
      <c r="G1514" s="1" t="s">
        <v>13975</v>
      </c>
      <c r="H1514" s="4">
        <f t="shared" si="46"/>
        <v>102.28</v>
      </c>
    </row>
    <row r="1515" spans="1:8" x14ac:dyDescent="0.25">
      <c r="A1515" s="1" t="s">
        <v>7253</v>
      </c>
      <c r="B1515" s="1" t="s">
        <v>7254</v>
      </c>
      <c r="C1515" s="1" t="s">
        <v>7255</v>
      </c>
      <c r="D1515" s="1" t="s">
        <v>7256</v>
      </c>
      <c r="E1515" s="1" t="s">
        <v>4</v>
      </c>
      <c r="F1515" s="9" t="str">
        <f t="shared" si="47"/>
        <v>-</v>
      </c>
      <c r="G1515" s="1" t="s">
        <v>7257</v>
      </c>
      <c r="H1515" s="4">
        <f t="shared" si="46"/>
        <v>102.73</v>
      </c>
    </row>
    <row r="1516" spans="1:8" x14ac:dyDescent="0.25">
      <c r="A1516" s="1" t="s">
        <v>7258</v>
      </c>
      <c r="B1516" s="1" t="s">
        <v>7259</v>
      </c>
      <c r="C1516" s="1" t="s">
        <v>7260</v>
      </c>
      <c r="D1516" s="1" t="s">
        <v>7261</v>
      </c>
      <c r="E1516" s="1" t="s">
        <v>4</v>
      </c>
      <c r="F1516" s="9" t="str">
        <f t="shared" si="47"/>
        <v>-</v>
      </c>
      <c r="G1516" s="1" t="s">
        <v>5993</v>
      </c>
      <c r="H1516" s="4">
        <f t="shared" si="46"/>
        <v>35.89</v>
      </c>
    </row>
    <row r="1517" spans="1:8" x14ac:dyDescent="0.25">
      <c r="A1517" s="1" t="s">
        <v>7262</v>
      </c>
      <c r="B1517" s="1" t="s">
        <v>7263</v>
      </c>
      <c r="C1517" s="1" t="s">
        <v>43</v>
      </c>
      <c r="D1517" s="1" t="s">
        <v>7264</v>
      </c>
      <c r="E1517" s="1" t="s">
        <v>7265</v>
      </c>
      <c r="F1517" s="9">
        <f t="shared" si="47"/>
        <v>591.78</v>
      </c>
      <c r="G1517" s="1" t="s">
        <v>13976</v>
      </c>
      <c r="H1517" s="4">
        <f t="shared" si="46"/>
        <v>5238.0600000000004</v>
      </c>
    </row>
    <row r="1518" spans="1:8" x14ac:dyDescent="0.25">
      <c r="A1518" s="1" t="s">
        <v>7266</v>
      </c>
      <c r="B1518" s="1" t="s">
        <v>7267</v>
      </c>
      <c r="C1518" s="1" t="s">
        <v>43</v>
      </c>
      <c r="D1518" s="1" t="s">
        <v>7268</v>
      </c>
      <c r="E1518" s="1" t="s">
        <v>7269</v>
      </c>
      <c r="F1518" s="9">
        <f t="shared" si="47"/>
        <v>96.08</v>
      </c>
      <c r="G1518" s="1" t="s">
        <v>7270</v>
      </c>
      <c r="H1518" s="4">
        <f t="shared" si="46"/>
        <v>81.89</v>
      </c>
    </row>
    <row r="1519" spans="1:8" x14ac:dyDescent="0.25">
      <c r="A1519" s="1" t="s">
        <v>7271</v>
      </c>
      <c r="B1519" s="1" t="s">
        <v>7272</v>
      </c>
      <c r="C1519" s="1" t="s">
        <v>7273</v>
      </c>
      <c r="D1519" s="1" t="s">
        <v>7274</v>
      </c>
      <c r="E1519" s="1" t="s">
        <v>2991</v>
      </c>
      <c r="F1519" s="9">
        <f t="shared" si="47"/>
        <v>35.19</v>
      </c>
      <c r="G1519" s="1" t="s">
        <v>13977</v>
      </c>
      <c r="H1519" s="4">
        <f t="shared" si="46"/>
        <v>13.39</v>
      </c>
    </row>
    <row r="1520" spans="1:8" x14ac:dyDescent="0.25">
      <c r="A1520" s="1" t="s">
        <v>7275</v>
      </c>
      <c r="B1520" s="1" t="s">
        <v>7276</v>
      </c>
      <c r="C1520" s="1" t="s">
        <v>7277</v>
      </c>
      <c r="D1520" s="1" t="s">
        <v>7278</v>
      </c>
      <c r="E1520" s="1" t="s">
        <v>4</v>
      </c>
      <c r="F1520" s="9" t="str">
        <f t="shared" si="47"/>
        <v>-</v>
      </c>
      <c r="G1520" s="1" t="s">
        <v>7279</v>
      </c>
      <c r="H1520" s="4">
        <f t="shared" si="46"/>
        <v>118.37</v>
      </c>
    </row>
    <row r="1521" spans="1:8" x14ac:dyDescent="0.25">
      <c r="A1521" s="1" t="s">
        <v>7280</v>
      </c>
      <c r="B1521" s="1" t="s">
        <v>7281</v>
      </c>
      <c r="C1521" s="1" t="s">
        <v>7282</v>
      </c>
      <c r="D1521" s="1" t="s">
        <v>7283</v>
      </c>
      <c r="E1521" s="1" t="s">
        <v>7284</v>
      </c>
      <c r="F1521" s="9">
        <f t="shared" si="47"/>
        <v>19.260000000000002</v>
      </c>
      <c r="G1521" s="1" t="s">
        <v>12943</v>
      </c>
      <c r="H1521" s="4">
        <f t="shared" si="46"/>
        <v>22.31</v>
      </c>
    </row>
    <row r="1522" spans="1:8" x14ac:dyDescent="0.25">
      <c r="A1522" s="1" t="s">
        <v>7285</v>
      </c>
      <c r="B1522" s="1" t="s">
        <v>7286</v>
      </c>
      <c r="C1522" s="1" t="s">
        <v>7287</v>
      </c>
      <c r="D1522" s="1" t="s">
        <v>7288</v>
      </c>
      <c r="E1522" s="1" t="s">
        <v>4</v>
      </c>
      <c r="F1522" s="9" t="str">
        <f t="shared" si="47"/>
        <v>-</v>
      </c>
      <c r="G1522" s="1" t="s">
        <v>7289</v>
      </c>
      <c r="H1522" s="4">
        <f t="shared" si="46"/>
        <v>129.87</v>
      </c>
    </row>
    <row r="1523" spans="1:8" x14ac:dyDescent="0.25">
      <c r="A1523" s="1" t="s">
        <v>7290</v>
      </c>
      <c r="B1523" s="1" t="s">
        <v>7291</v>
      </c>
      <c r="C1523" s="1" t="s">
        <v>7292</v>
      </c>
      <c r="D1523" s="1" t="s">
        <v>7293</v>
      </c>
      <c r="E1523" s="1" t="s">
        <v>4</v>
      </c>
      <c r="F1523" s="9" t="str">
        <f t="shared" si="47"/>
        <v>-</v>
      </c>
      <c r="G1523" s="1" t="s">
        <v>7294</v>
      </c>
      <c r="H1523" s="4">
        <f t="shared" si="46"/>
        <v>18.45</v>
      </c>
    </row>
    <row r="1524" spans="1:8" x14ac:dyDescent="0.25">
      <c r="A1524" s="1" t="s">
        <v>7295</v>
      </c>
      <c r="B1524" s="1" t="s">
        <v>7296</v>
      </c>
      <c r="C1524" s="1" t="s">
        <v>7297</v>
      </c>
      <c r="D1524" s="1" t="s">
        <v>7298</v>
      </c>
      <c r="E1524" s="1" t="s">
        <v>7299</v>
      </c>
      <c r="F1524" s="9">
        <f t="shared" si="47"/>
        <v>246.69</v>
      </c>
      <c r="G1524" s="1" t="s">
        <v>7300</v>
      </c>
      <c r="H1524" s="4">
        <f t="shared" si="46"/>
        <v>104.31</v>
      </c>
    </row>
    <row r="1525" spans="1:8" x14ac:dyDescent="0.25">
      <c r="A1525" s="1" t="s">
        <v>7301</v>
      </c>
      <c r="B1525" s="1" t="s">
        <v>7302</v>
      </c>
      <c r="C1525" s="1" t="s">
        <v>7303</v>
      </c>
      <c r="D1525" s="1" t="s">
        <v>7304</v>
      </c>
      <c r="E1525" s="1" t="s">
        <v>7305</v>
      </c>
      <c r="F1525" s="9">
        <f t="shared" si="47"/>
        <v>10.14</v>
      </c>
      <c r="G1525" s="1" t="s">
        <v>13978</v>
      </c>
      <c r="H1525" s="4">
        <f t="shared" si="46"/>
        <v>22.81</v>
      </c>
    </row>
    <row r="1526" spans="1:8" x14ac:dyDescent="0.25">
      <c r="A1526" s="1" t="s">
        <v>7306</v>
      </c>
      <c r="B1526" s="1" t="s">
        <v>7307</v>
      </c>
      <c r="C1526" s="1" t="s">
        <v>7308</v>
      </c>
      <c r="D1526" s="1" t="s">
        <v>7309</v>
      </c>
      <c r="E1526" s="1" t="s">
        <v>7310</v>
      </c>
      <c r="F1526" s="9">
        <f t="shared" si="47"/>
        <v>259.92</v>
      </c>
      <c r="G1526" s="1" t="s">
        <v>7311</v>
      </c>
      <c r="H1526" s="4">
        <f t="shared" si="46"/>
        <v>229.08</v>
      </c>
    </row>
    <row r="1527" spans="1:8" x14ac:dyDescent="0.25">
      <c r="A1527" s="1" t="s">
        <v>7312</v>
      </c>
      <c r="B1527" s="1" t="s">
        <v>7313</v>
      </c>
      <c r="C1527" s="1" t="s">
        <v>7314</v>
      </c>
      <c r="D1527" s="1" t="s">
        <v>7315</v>
      </c>
      <c r="E1527" s="1" t="s">
        <v>7316</v>
      </c>
      <c r="F1527" s="9">
        <f t="shared" si="47"/>
        <v>216</v>
      </c>
      <c r="G1527" s="1" t="s">
        <v>13979</v>
      </c>
      <c r="H1527" s="4">
        <f t="shared" si="46"/>
        <v>170.06</v>
      </c>
    </row>
    <row r="1528" spans="1:8" x14ac:dyDescent="0.25">
      <c r="A1528" s="1" t="s">
        <v>7317</v>
      </c>
      <c r="B1528" s="1" t="s">
        <v>7318</v>
      </c>
      <c r="C1528" s="1" t="s">
        <v>7319</v>
      </c>
      <c r="D1528" s="1" t="s">
        <v>5331</v>
      </c>
      <c r="E1528" s="1" t="s">
        <v>7320</v>
      </c>
      <c r="F1528" s="9">
        <f t="shared" si="47"/>
        <v>436.3</v>
      </c>
      <c r="G1528" s="1" t="s">
        <v>13980</v>
      </c>
      <c r="H1528" s="4">
        <f t="shared" si="46"/>
        <v>364.53</v>
      </c>
    </row>
    <row r="1529" spans="1:8" x14ac:dyDescent="0.25">
      <c r="A1529" s="1" t="s">
        <v>7321</v>
      </c>
      <c r="B1529" s="1" t="s">
        <v>7318</v>
      </c>
      <c r="C1529" s="1" t="s">
        <v>7322</v>
      </c>
      <c r="D1529" s="1" t="s">
        <v>5331</v>
      </c>
      <c r="E1529" s="1" t="s">
        <v>4</v>
      </c>
      <c r="F1529" s="9" t="str">
        <f t="shared" si="47"/>
        <v>-</v>
      </c>
      <c r="G1529" s="1" t="s">
        <v>7323</v>
      </c>
      <c r="H1529" s="4">
        <f t="shared" si="46"/>
        <v>324.83999999999997</v>
      </c>
    </row>
    <row r="1530" spans="1:8" x14ac:dyDescent="0.25">
      <c r="A1530" s="1" t="s">
        <v>7324</v>
      </c>
      <c r="B1530" s="1" t="s">
        <v>7318</v>
      </c>
      <c r="C1530" s="1" t="s">
        <v>7325</v>
      </c>
      <c r="D1530" s="1" t="s">
        <v>5331</v>
      </c>
      <c r="E1530" s="1" t="s">
        <v>7326</v>
      </c>
      <c r="F1530" s="9">
        <f t="shared" si="47"/>
        <v>169.24</v>
      </c>
      <c r="G1530" s="1" t="s">
        <v>13100</v>
      </c>
      <c r="H1530" s="4">
        <f t="shared" si="46"/>
        <v>181.78</v>
      </c>
    </row>
    <row r="1531" spans="1:8" x14ac:dyDescent="0.25">
      <c r="A1531" s="1" t="s">
        <v>7327</v>
      </c>
      <c r="B1531" s="1" t="s">
        <v>7328</v>
      </c>
      <c r="C1531" s="1" t="s">
        <v>43</v>
      </c>
      <c r="D1531" s="1" t="s">
        <v>7329</v>
      </c>
      <c r="E1531" s="1" t="s">
        <v>4</v>
      </c>
      <c r="F1531" s="9" t="str">
        <f t="shared" si="47"/>
        <v>-</v>
      </c>
      <c r="G1531" s="1" t="s">
        <v>7330</v>
      </c>
      <c r="H1531" s="4">
        <f t="shared" si="46"/>
        <v>135.47999999999999</v>
      </c>
    </row>
    <row r="1532" spans="1:8" x14ac:dyDescent="0.25">
      <c r="A1532" s="1" t="s">
        <v>7331</v>
      </c>
      <c r="B1532" s="1" t="s">
        <v>13483</v>
      </c>
      <c r="C1532" s="1" t="s">
        <v>7332</v>
      </c>
      <c r="D1532" s="1" t="s">
        <v>7333</v>
      </c>
      <c r="E1532" s="1" t="s">
        <v>7334</v>
      </c>
      <c r="F1532" s="9">
        <f t="shared" si="47"/>
        <v>113.26</v>
      </c>
      <c r="G1532" s="1" t="s">
        <v>9011</v>
      </c>
      <c r="H1532" s="4">
        <f t="shared" si="46"/>
        <v>12.86</v>
      </c>
    </row>
    <row r="1533" spans="1:8" x14ac:dyDescent="0.25">
      <c r="A1533" s="1" t="s">
        <v>7335</v>
      </c>
      <c r="B1533" s="1" t="s">
        <v>7336</v>
      </c>
      <c r="C1533" s="1" t="s">
        <v>7337</v>
      </c>
      <c r="D1533" s="1" t="s">
        <v>7338</v>
      </c>
      <c r="E1533" s="1" t="s">
        <v>4</v>
      </c>
      <c r="F1533" s="9" t="str">
        <f t="shared" si="47"/>
        <v>-</v>
      </c>
      <c r="G1533" s="1" t="s">
        <v>7339</v>
      </c>
      <c r="H1533" s="4">
        <f t="shared" si="46"/>
        <v>48.89</v>
      </c>
    </row>
    <row r="1534" spans="1:8" x14ac:dyDescent="0.25">
      <c r="A1534" s="1" t="s">
        <v>7340</v>
      </c>
      <c r="B1534" s="1" t="s">
        <v>7341</v>
      </c>
      <c r="C1534" s="1" t="s">
        <v>13484</v>
      </c>
      <c r="D1534" s="1" t="s">
        <v>13485</v>
      </c>
      <c r="E1534" s="1" t="s">
        <v>7342</v>
      </c>
      <c r="F1534" s="9">
        <f t="shared" si="47"/>
        <v>147.04</v>
      </c>
      <c r="G1534" s="1" t="s">
        <v>7844</v>
      </c>
      <c r="H1534" s="4">
        <f t="shared" si="46"/>
        <v>147.22</v>
      </c>
    </row>
    <row r="1535" spans="1:8" x14ac:dyDescent="0.25">
      <c r="A1535" s="1" t="s">
        <v>7343</v>
      </c>
      <c r="B1535" s="1" t="s">
        <v>7344</v>
      </c>
      <c r="C1535" s="1" t="s">
        <v>7345</v>
      </c>
      <c r="D1535" s="1" t="s">
        <v>7346</v>
      </c>
      <c r="E1535" s="1" t="s">
        <v>7347</v>
      </c>
      <c r="F1535" s="9">
        <f t="shared" si="47"/>
        <v>110.34</v>
      </c>
      <c r="G1535" s="1" t="s">
        <v>12849</v>
      </c>
      <c r="H1535" s="4">
        <f t="shared" si="46"/>
        <v>69.22</v>
      </c>
    </row>
    <row r="1536" spans="1:8" x14ac:dyDescent="0.25">
      <c r="A1536" s="1" t="s">
        <v>7348</v>
      </c>
      <c r="B1536" s="1" t="s">
        <v>7349</v>
      </c>
      <c r="C1536" s="1" t="s">
        <v>7350</v>
      </c>
      <c r="D1536" s="1" t="s">
        <v>7351</v>
      </c>
      <c r="E1536" s="1" t="s">
        <v>7352</v>
      </c>
      <c r="F1536" s="9">
        <f t="shared" si="47"/>
        <v>360.5</v>
      </c>
      <c r="G1536" s="1" t="s">
        <v>7353</v>
      </c>
      <c r="H1536" s="4">
        <f t="shared" si="46"/>
        <v>158.47</v>
      </c>
    </row>
    <row r="1537" spans="1:8" x14ac:dyDescent="0.25">
      <c r="A1537" s="1" t="s">
        <v>7354</v>
      </c>
      <c r="B1537" s="1" t="s">
        <v>7355</v>
      </c>
      <c r="C1537" s="1" t="s">
        <v>7356</v>
      </c>
      <c r="D1537" s="1" t="s">
        <v>7357</v>
      </c>
      <c r="E1537" s="1" t="s">
        <v>7358</v>
      </c>
      <c r="F1537" s="9">
        <f t="shared" si="47"/>
        <v>274.72000000000003</v>
      </c>
      <c r="G1537" s="1" t="s">
        <v>7359</v>
      </c>
      <c r="H1537" s="4">
        <f t="shared" si="46"/>
        <v>209.72</v>
      </c>
    </row>
    <row r="1538" spans="1:8" x14ac:dyDescent="0.25">
      <c r="A1538" s="1" t="s">
        <v>7360</v>
      </c>
      <c r="B1538" s="1" t="s">
        <v>12830</v>
      </c>
      <c r="C1538" s="1" t="s">
        <v>7361</v>
      </c>
      <c r="D1538" s="1" t="s">
        <v>12831</v>
      </c>
      <c r="E1538" s="1" t="s">
        <v>7362</v>
      </c>
      <c r="F1538" s="9">
        <f t="shared" si="47"/>
        <v>307.77999999999997</v>
      </c>
      <c r="G1538" s="1" t="s">
        <v>7363</v>
      </c>
      <c r="H1538" s="4">
        <f t="shared" si="46"/>
        <v>207.22</v>
      </c>
    </row>
    <row r="1539" spans="1:8" x14ac:dyDescent="0.25">
      <c r="A1539" s="1" t="s">
        <v>7364</v>
      </c>
      <c r="B1539" s="1" t="s">
        <v>7365</v>
      </c>
      <c r="C1539" s="1" t="s">
        <v>7366</v>
      </c>
      <c r="D1539" s="1" t="s">
        <v>7367</v>
      </c>
      <c r="E1539" s="1" t="s">
        <v>7368</v>
      </c>
      <c r="F1539" s="9">
        <f t="shared" si="47"/>
        <v>69.849999999999994</v>
      </c>
      <c r="G1539" s="1" t="s">
        <v>7369</v>
      </c>
      <c r="H1539" s="4">
        <f t="shared" si="46"/>
        <v>157.34</v>
      </c>
    </row>
    <row r="1540" spans="1:8" x14ac:dyDescent="0.25">
      <c r="A1540" s="1" t="s">
        <v>7370</v>
      </c>
      <c r="B1540" s="1" t="s">
        <v>7371</v>
      </c>
      <c r="C1540" s="1" t="s">
        <v>7372</v>
      </c>
      <c r="D1540" s="1" t="s">
        <v>7373</v>
      </c>
      <c r="E1540" s="1" t="s">
        <v>4</v>
      </c>
      <c r="F1540" s="9" t="str">
        <f t="shared" si="47"/>
        <v>-</v>
      </c>
      <c r="G1540" s="1" t="s">
        <v>7374</v>
      </c>
      <c r="H1540" s="4">
        <f t="shared" si="46"/>
        <v>81.94</v>
      </c>
    </row>
    <row r="1541" spans="1:8" x14ac:dyDescent="0.25">
      <c r="A1541" s="1" t="s">
        <v>7375</v>
      </c>
      <c r="B1541" s="1" t="s">
        <v>7376</v>
      </c>
      <c r="C1541" s="1" t="s">
        <v>43</v>
      </c>
      <c r="D1541" s="1" t="s">
        <v>7377</v>
      </c>
      <c r="E1541" s="1" t="s">
        <v>4</v>
      </c>
      <c r="F1541" s="9" t="str">
        <f t="shared" si="47"/>
        <v>-</v>
      </c>
      <c r="G1541" s="1" t="s">
        <v>7378</v>
      </c>
      <c r="H1541" s="4">
        <f t="shared" si="46"/>
        <v>15.35</v>
      </c>
    </row>
    <row r="1542" spans="1:8" x14ac:dyDescent="0.25">
      <c r="A1542" s="1" t="s">
        <v>13486</v>
      </c>
      <c r="B1542" s="1" t="s">
        <v>7379</v>
      </c>
      <c r="C1542" s="1" t="s">
        <v>13487</v>
      </c>
      <c r="D1542" s="1" t="s">
        <v>7380</v>
      </c>
      <c r="E1542" s="1" t="s">
        <v>7381</v>
      </c>
      <c r="F1542" s="9">
        <f t="shared" si="47"/>
        <v>265.68</v>
      </c>
      <c r="G1542" s="1" t="s">
        <v>13981</v>
      </c>
      <c r="H1542" s="4">
        <f t="shared" ref="H1542:H1605" si="48">IF(G1542="-","-",ROUND(G1542/3.6,2))</f>
        <v>253.36</v>
      </c>
    </row>
    <row r="1543" spans="1:8" x14ac:dyDescent="0.25">
      <c r="A1543" s="1" t="s">
        <v>7382</v>
      </c>
      <c r="B1543" s="1" t="s">
        <v>13488</v>
      </c>
      <c r="C1543" s="1" t="s">
        <v>7383</v>
      </c>
      <c r="D1543" s="1" t="s">
        <v>13489</v>
      </c>
      <c r="E1543" s="1" t="s">
        <v>7384</v>
      </c>
      <c r="F1543" s="9">
        <f t="shared" ref="F1543:F1606" si="49">IF(E1543="-","-",ROUND(E1543/3.6, 2))</f>
        <v>143.16999999999999</v>
      </c>
      <c r="G1543" s="1" t="s">
        <v>7385</v>
      </c>
      <c r="H1543" s="4">
        <f t="shared" si="48"/>
        <v>110.16</v>
      </c>
    </row>
    <row r="1544" spans="1:8" x14ac:dyDescent="0.25">
      <c r="A1544" s="1" t="s">
        <v>7386</v>
      </c>
      <c r="B1544" s="1" t="s">
        <v>7387</v>
      </c>
      <c r="C1544" s="1" t="s">
        <v>7388</v>
      </c>
      <c r="D1544" s="1" t="s">
        <v>7389</v>
      </c>
      <c r="E1544" s="1" t="s">
        <v>4</v>
      </c>
      <c r="F1544" s="9" t="str">
        <f t="shared" si="49"/>
        <v>-</v>
      </c>
      <c r="G1544" s="1" t="s">
        <v>7390</v>
      </c>
      <c r="H1544" s="4">
        <f t="shared" si="48"/>
        <v>31.76</v>
      </c>
    </row>
    <row r="1545" spans="1:8" x14ac:dyDescent="0.25">
      <c r="A1545" s="1" t="s">
        <v>7391</v>
      </c>
      <c r="B1545" s="1" t="s">
        <v>7392</v>
      </c>
      <c r="C1545" s="1" t="s">
        <v>7393</v>
      </c>
      <c r="D1545" s="1" t="s">
        <v>7394</v>
      </c>
      <c r="E1545" s="1" t="s">
        <v>4</v>
      </c>
      <c r="F1545" s="9" t="str">
        <f t="shared" si="49"/>
        <v>-</v>
      </c>
      <c r="G1545" s="1" t="s">
        <v>7395</v>
      </c>
      <c r="H1545" s="4">
        <f t="shared" si="48"/>
        <v>212</v>
      </c>
    </row>
    <row r="1546" spans="1:8" x14ac:dyDescent="0.25">
      <c r="A1546" s="1" t="s">
        <v>7396</v>
      </c>
      <c r="B1546" s="1" t="s">
        <v>7397</v>
      </c>
      <c r="C1546" s="1" t="s">
        <v>7398</v>
      </c>
      <c r="D1546" s="1" t="s">
        <v>7399</v>
      </c>
      <c r="E1546" s="1" t="s">
        <v>7400</v>
      </c>
      <c r="F1546" s="9">
        <f t="shared" si="49"/>
        <v>40.83</v>
      </c>
      <c r="G1546" s="1" t="s">
        <v>7401</v>
      </c>
      <c r="H1546" s="4">
        <f t="shared" si="48"/>
        <v>31.58</v>
      </c>
    </row>
    <row r="1547" spans="1:8" x14ac:dyDescent="0.25">
      <c r="A1547" s="1" t="s">
        <v>7402</v>
      </c>
      <c r="B1547" s="1" t="s">
        <v>7403</v>
      </c>
      <c r="C1547" s="1" t="s">
        <v>7404</v>
      </c>
      <c r="D1547" s="1" t="s">
        <v>7405</v>
      </c>
      <c r="E1547" s="1" t="s">
        <v>4</v>
      </c>
      <c r="F1547" s="9" t="str">
        <f t="shared" si="49"/>
        <v>-</v>
      </c>
      <c r="G1547" s="1" t="s">
        <v>7406</v>
      </c>
      <c r="H1547" s="4">
        <f t="shared" si="48"/>
        <v>19.829999999999998</v>
      </c>
    </row>
    <row r="1548" spans="1:8" x14ac:dyDescent="0.25">
      <c r="A1548" s="1" t="s">
        <v>7407</v>
      </c>
      <c r="B1548" s="1" t="s">
        <v>7408</v>
      </c>
      <c r="C1548" s="1" t="s">
        <v>7409</v>
      </c>
      <c r="D1548" s="1" t="s">
        <v>7410</v>
      </c>
      <c r="E1548" s="1" t="s">
        <v>4</v>
      </c>
      <c r="F1548" s="9" t="str">
        <f t="shared" si="49"/>
        <v>-</v>
      </c>
      <c r="G1548" s="1" t="s">
        <v>7411</v>
      </c>
      <c r="H1548" s="4">
        <f t="shared" si="48"/>
        <v>356.18</v>
      </c>
    </row>
    <row r="1549" spans="1:8" x14ac:dyDescent="0.25">
      <c r="A1549" s="1" t="s">
        <v>7412</v>
      </c>
      <c r="B1549" s="1" t="s">
        <v>7413</v>
      </c>
      <c r="C1549" s="1" t="s">
        <v>7414</v>
      </c>
      <c r="D1549" s="1" t="s">
        <v>7415</v>
      </c>
      <c r="E1549" s="1" t="s">
        <v>4</v>
      </c>
      <c r="F1549" s="9" t="str">
        <f t="shared" si="49"/>
        <v>-</v>
      </c>
      <c r="G1549" s="1" t="s">
        <v>7416</v>
      </c>
      <c r="H1549" s="4">
        <f t="shared" si="48"/>
        <v>35.6</v>
      </c>
    </row>
    <row r="1550" spans="1:8" x14ac:dyDescent="0.25">
      <c r="A1550" s="1" t="s">
        <v>7417</v>
      </c>
      <c r="B1550" s="1" t="s">
        <v>7418</v>
      </c>
      <c r="C1550" s="1" t="s">
        <v>43</v>
      </c>
      <c r="D1550" s="1" t="s">
        <v>7419</v>
      </c>
      <c r="E1550" s="1" t="s">
        <v>7420</v>
      </c>
      <c r="F1550" s="9">
        <f t="shared" si="49"/>
        <v>152.54</v>
      </c>
      <c r="G1550" s="1" t="s">
        <v>13982</v>
      </c>
      <c r="H1550" s="4">
        <f t="shared" si="48"/>
        <v>101.25</v>
      </c>
    </row>
    <row r="1551" spans="1:8" x14ac:dyDescent="0.25">
      <c r="A1551" s="1" t="s">
        <v>7421</v>
      </c>
      <c r="B1551" s="1" t="s">
        <v>7422</v>
      </c>
      <c r="C1551" s="1" t="s">
        <v>7423</v>
      </c>
      <c r="D1551" s="1" t="s">
        <v>7424</v>
      </c>
      <c r="E1551" s="1" t="s">
        <v>7425</v>
      </c>
      <c r="F1551" s="9">
        <f t="shared" si="49"/>
        <v>88.52</v>
      </c>
      <c r="G1551" s="1" t="s">
        <v>7426</v>
      </c>
      <c r="H1551" s="4">
        <f t="shared" si="48"/>
        <v>45.06</v>
      </c>
    </row>
    <row r="1552" spans="1:8" x14ac:dyDescent="0.25">
      <c r="A1552" s="1" t="s">
        <v>7427</v>
      </c>
      <c r="B1552" s="1" t="s">
        <v>7422</v>
      </c>
      <c r="C1552" s="1" t="s">
        <v>7428</v>
      </c>
      <c r="D1552" s="1" t="s">
        <v>7424</v>
      </c>
      <c r="E1552" s="1" t="s">
        <v>7429</v>
      </c>
      <c r="F1552" s="9">
        <f t="shared" si="49"/>
        <v>100.1</v>
      </c>
      <c r="G1552" s="1" t="s">
        <v>7430</v>
      </c>
      <c r="H1552" s="4">
        <f t="shared" si="48"/>
        <v>101.47</v>
      </c>
    </row>
    <row r="1553" spans="1:8" x14ac:dyDescent="0.25">
      <c r="A1553" s="1" t="s">
        <v>7431</v>
      </c>
      <c r="B1553" s="1" t="s">
        <v>7422</v>
      </c>
      <c r="C1553" s="1" t="s">
        <v>7432</v>
      </c>
      <c r="D1553" s="1" t="s">
        <v>7424</v>
      </c>
      <c r="E1553" s="1" t="s">
        <v>7433</v>
      </c>
      <c r="F1553" s="9">
        <f t="shared" si="49"/>
        <v>105.51</v>
      </c>
      <c r="G1553" s="1" t="s">
        <v>7434</v>
      </c>
      <c r="H1553" s="4">
        <f t="shared" si="48"/>
        <v>87.86</v>
      </c>
    </row>
    <row r="1554" spans="1:8" x14ac:dyDescent="0.25">
      <c r="A1554" s="1" t="s">
        <v>7435</v>
      </c>
      <c r="B1554" s="1" t="s">
        <v>7436</v>
      </c>
      <c r="C1554" s="1" t="s">
        <v>7437</v>
      </c>
      <c r="D1554" s="1" t="s">
        <v>7438</v>
      </c>
      <c r="E1554" s="1" t="s">
        <v>7439</v>
      </c>
      <c r="F1554" s="9">
        <f t="shared" si="49"/>
        <v>158.01</v>
      </c>
      <c r="G1554" s="1" t="s">
        <v>7440</v>
      </c>
      <c r="H1554" s="4">
        <f t="shared" si="48"/>
        <v>95.19</v>
      </c>
    </row>
    <row r="1555" spans="1:8" x14ac:dyDescent="0.25">
      <c r="A1555" s="1" t="s">
        <v>7441</v>
      </c>
      <c r="B1555" s="1" t="s">
        <v>7442</v>
      </c>
      <c r="C1555" s="1" t="s">
        <v>7443</v>
      </c>
      <c r="D1555" s="1" t="s">
        <v>7444</v>
      </c>
      <c r="E1555" s="1" t="s">
        <v>7445</v>
      </c>
      <c r="F1555" s="9">
        <f t="shared" si="49"/>
        <v>114.68</v>
      </c>
      <c r="G1555" s="1" t="s">
        <v>7446</v>
      </c>
      <c r="H1555" s="4">
        <f t="shared" si="48"/>
        <v>97.83</v>
      </c>
    </row>
    <row r="1556" spans="1:8" x14ac:dyDescent="0.25">
      <c r="A1556" s="1" t="s">
        <v>7447</v>
      </c>
      <c r="B1556" s="1" t="s">
        <v>7448</v>
      </c>
      <c r="C1556" s="1" t="s">
        <v>7449</v>
      </c>
      <c r="D1556" s="1" t="s">
        <v>7450</v>
      </c>
      <c r="E1556" s="1" t="s">
        <v>7451</v>
      </c>
      <c r="F1556" s="9">
        <f t="shared" si="49"/>
        <v>177.52</v>
      </c>
      <c r="G1556" s="1" t="s">
        <v>7452</v>
      </c>
      <c r="H1556" s="4">
        <f t="shared" si="48"/>
        <v>113.61</v>
      </c>
    </row>
    <row r="1557" spans="1:8" x14ac:dyDescent="0.25">
      <c r="A1557" s="1" t="s">
        <v>7453</v>
      </c>
      <c r="B1557" s="1" t="s">
        <v>13490</v>
      </c>
      <c r="C1557" s="1" t="s">
        <v>7454</v>
      </c>
      <c r="D1557" s="1" t="s">
        <v>7455</v>
      </c>
      <c r="E1557" s="1" t="s">
        <v>7456</v>
      </c>
      <c r="F1557" s="9">
        <f t="shared" si="49"/>
        <v>166.56</v>
      </c>
      <c r="G1557" s="1" t="s">
        <v>13983</v>
      </c>
      <c r="H1557" s="4">
        <f t="shared" si="48"/>
        <v>126.06</v>
      </c>
    </row>
    <row r="1558" spans="1:8" x14ac:dyDescent="0.25">
      <c r="A1558" s="1" t="s">
        <v>7457</v>
      </c>
      <c r="B1558" s="1" t="s">
        <v>7458</v>
      </c>
      <c r="C1558" s="1" t="s">
        <v>7459</v>
      </c>
      <c r="D1558" s="1" t="s">
        <v>7460</v>
      </c>
      <c r="E1558" s="1" t="s">
        <v>7461</v>
      </c>
      <c r="F1558" s="9">
        <f t="shared" si="49"/>
        <v>67.89</v>
      </c>
      <c r="G1558" s="1" t="s">
        <v>7462</v>
      </c>
      <c r="H1558" s="4">
        <f t="shared" si="48"/>
        <v>55.94</v>
      </c>
    </row>
    <row r="1559" spans="1:8" x14ac:dyDescent="0.25">
      <c r="A1559" s="1" t="s">
        <v>7463</v>
      </c>
      <c r="B1559" s="1" t="s">
        <v>7464</v>
      </c>
      <c r="C1559" s="1" t="s">
        <v>7465</v>
      </c>
      <c r="D1559" s="1" t="s">
        <v>7466</v>
      </c>
      <c r="E1559" s="1" t="s">
        <v>4</v>
      </c>
      <c r="F1559" s="9" t="str">
        <f t="shared" si="49"/>
        <v>-</v>
      </c>
      <c r="G1559" s="1" t="s">
        <v>7467</v>
      </c>
      <c r="H1559" s="4">
        <f t="shared" si="48"/>
        <v>22.8</v>
      </c>
    </row>
    <row r="1560" spans="1:8" x14ac:dyDescent="0.25">
      <c r="A1560" s="1" t="s">
        <v>7468</v>
      </c>
      <c r="B1560" s="1" t="s">
        <v>7469</v>
      </c>
      <c r="C1560" s="1" t="s">
        <v>7470</v>
      </c>
      <c r="D1560" s="1" t="s">
        <v>7471</v>
      </c>
      <c r="E1560" s="1" t="s">
        <v>4</v>
      </c>
      <c r="F1560" s="9" t="str">
        <f t="shared" si="49"/>
        <v>-</v>
      </c>
      <c r="G1560" s="1" t="s">
        <v>5402</v>
      </c>
      <c r="H1560" s="4">
        <f t="shared" si="48"/>
        <v>43.13</v>
      </c>
    </row>
    <row r="1561" spans="1:8" x14ac:dyDescent="0.25">
      <c r="A1561" s="1" t="s">
        <v>7472</v>
      </c>
      <c r="B1561" s="1" t="s">
        <v>7473</v>
      </c>
      <c r="C1561" s="1" t="s">
        <v>7474</v>
      </c>
      <c r="D1561" s="1" t="s">
        <v>7475</v>
      </c>
      <c r="E1561" s="1" t="s">
        <v>7476</v>
      </c>
      <c r="F1561" s="9">
        <f t="shared" si="49"/>
        <v>16.96</v>
      </c>
      <c r="G1561" s="1" t="s">
        <v>7477</v>
      </c>
      <c r="H1561" s="4">
        <f t="shared" si="48"/>
        <v>8.0299999999999994</v>
      </c>
    </row>
    <row r="1562" spans="1:8" x14ac:dyDescent="0.25">
      <c r="A1562" s="1" t="s">
        <v>7478</v>
      </c>
      <c r="B1562" s="1" t="s">
        <v>13491</v>
      </c>
      <c r="C1562" s="1" t="s">
        <v>13492</v>
      </c>
      <c r="D1562" s="1" t="s">
        <v>13493</v>
      </c>
      <c r="E1562" s="1" t="s">
        <v>7479</v>
      </c>
      <c r="F1562" s="9">
        <f t="shared" si="49"/>
        <v>76.94</v>
      </c>
      <c r="G1562" s="1" t="s">
        <v>13984</v>
      </c>
      <c r="H1562" s="4">
        <f t="shared" si="48"/>
        <v>69.31</v>
      </c>
    </row>
    <row r="1563" spans="1:8" x14ac:dyDescent="0.25">
      <c r="A1563" s="1" t="s">
        <v>7480</v>
      </c>
      <c r="B1563" s="1" t="s">
        <v>7481</v>
      </c>
      <c r="C1563" s="1" t="s">
        <v>43</v>
      </c>
      <c r="D1563" s="1" t="s">
        <v>7482</v>
      </c>
      <c r="E1563" s="1" t="s">
        <v>7483</v>
      </c>
      <c r="F1563" s="9">
        <f t="shared" si="49"/>
        <v>219.03</v>
      </c>
      <c r="G1563" s="1" t="s">
        <v>13985</v>
      </c>
      <c r="H1563" s="4">
        <f t="shared" si="48"/>
        <v>205.31</v>
      </c>
    </row>
    <row r="1564" spans="1:8" x14ac:dyDescent="0.25">
      <c r="A1564" s="1" t="s">
        <v>13494</v>
      </c>
      <c r="B1564" s="1" t="s">
        <v>13495</v>
      </c>
      <c r="C1564" s="1" t="s">
        <v>13496</v>
      </c>
      <c r="D1564" s="1" t="s">
        <v>13497</v>
      </c>
      <c r="E1564" s="1" t="s">
        <v>7492</v>
      </c>
      <c r="F1564" s="9">
        <f t="shared" si="49"/>
        <v>201.82</v>
      </c>
      <c r="G1564" s="1" t="s">
        <v>13986</v>
      </c>
      <c r="H1564" s="4">
        <f t="shared" si="48"/>
        <v>113.25</v>
      </c>
    </row>
    <row r="1565" spans="1:8" x14ac:dyDescent="0.25">
      <c r="A1565" s="1" t="s">
        <v>7484</v>
      </c>
      <c r="B1565" s="1" t="s">
        <v>13498</v>
      </c>
      <c r="C1565" s="1" t="s">
        <v>7485</v>
      </c>
      <c r="D1565" s="1" t="s">
        <v>13499</v>
      </c>
      <c r="E1565" s="1" t="s">
        <v>4</v>
      </c>
      <c r="F1565" s="9" t="str">
        <f t="shared" si="49"/>
        <v>-</v>
      </c>
      <c r="G1565" s="1" t="s">
        <v>7486</v>
      </c>
      <c r="H1565" s="4">
        <f t="shared" si="48"/>
        <v>7.88</v>
      </c>
    </row>
    <row r="1566" spans="1:8" x14ac:dyDescent="0.25">
      <c r="A1566" s="1" t="s">
        <v>7487</v>
      </c>
      <c r="B1566" s="1" t="s">
        <v>7488</v>
      </c>
      <c r="C1566" s="1" t="s">
        <v>7489</v>
      </c>
      <c r="D1566" s="1" t="s">
        <v>7490</v>
      </c>
      <c r="E1566" s="1" t="s">
        <v>7491</v>
      </c>
      <c r="F1566" s="9">
        <f t="shared" si="49"/>
        <v>40.53</v>
      </c>
      <c r="G1566" s="1" t="s">
        <v>1759</v>
      </c>
      <c r="H1566" s="4">
        <f t="shared" si="48"/>
        <v>48.5</v>
      </c>
    </row>
    <row r="1567" spans="1:8" x14ac:dyDescent="0.25">
      <c r="A1567" s="1" t="s">
        <v>7493</v>
      </c>
      <c r="B1567" s="1" t="s">
        <v>7494</v>
      </c>
      <c r="C1567" s="1" t="s">
        <v>7495</v>
      </c>
      <c r="D1567" s="1" t="s">
        <v>7496</v>
      </c>
      <c r="E1567" s="1" t="s">
        <v>4</v>
      </c>
      <c r="F1567" s="9" t="str">
        <f t="shared" si="49"/>
        <v>-</v>
      </c>
      <c r="G1567" s="1" t="s">
        <v>7497</v>
      </c>
      <c r="H1567" s="4">
        <f t="shared" si="48"/>
        <v>139.77000000000001</v>
      </c>
    </row>
    <row r="1568" spans="1:8" x14ac:dyDescent="0.25">
      <c r="A1568" s="1" t="s">
        <v>7498</v>
      </c>
      <c r="B1568" s="1" t="s">
        <v>7499</v>
      </c>
      <c r="C1568" s="1" t="s">
        <v>7500</v>
      </c>
      <c r="D1568" s="1" t="s">
        <v>7501</v>
      </c>
      <c r="E1568" s="1" t="s">
        <v>4</v>
      </c>
      <c r="F1568" s="9" t="str">
        <f t="shared" si="49"/>
        <v>-</v>
      </c>
      <c r="G1568" s="1" t="s">
        <v>7502</v>
      </c>
      <c r="H1568" s="4">
        <f t="shared" si="48"/>
        <v>149.65</v>
      </c>
    </row>
    <row r="1569" spans="1:8" x14ac:dyDescent="0.25">
      <c r="A1569" s="1" t="s">
        <v>7503</v>
      </c>
      <c r="B1569" s="1" t="s">
        <v>7504</v>
      </c>
      <c r="C1569" s="1" t="s">
        <v>7505</v>
      </c>
      <c r="D1569" s="1" t="s">
        <v>7506</v>
      </c>
      <c r="E1569" s="1" t="s">
        <v>13717</v>
      </c>
      <c r="F1569" s="9">
        <f t="shared" si="49"/>
        <v>32.36</v>
      </c>
      <c r="G1569" s="1" t="s">
        <v>13987</v>
      </c>
      <c r="H1569" s="4">
        <f t="shared" si="48"/>
        <v>25.81</v>
      </c>
    </row>
    <row r="1570" spans="1:8" x14ac:dyDescent="0.25">
      <c r="A1570" s="1" t="s">
        <v>7507</v>
      </c>
      <c r="B1570" s="1" t="s">
        <v>7508</v>
      </c>
      <c r="C1570" s="1" t="s">
        <v>7509</v>
      </c>
      <c r="D1570" s="1" t="s">
        <v>7510</v>
      </c>
      <c r="E1570" s="1" t="s">
        <v>4</v>
      </c>
      <c r="F1570" s="9" t="str">
        <f t="shared" si="49"/>
        <v>-</v>
      </c>
      <c r="G1570" s="1" t="s">
        <v>7511</v>
      </c>
      <c r="H1570" s="4">
        <f t="shared" si="48"/>
        <v>9.2100000000000009</v>
      </c>
    </row>
    <row r="1571" spans="1:8" x14ac:dyDescent="0.25">
      <c r="A1571" s="1" t="s">
        <v>7512</v>
      </c>
      <c r="B1571" s="1" t="s">
        <v>7513</v>
      </c>
      <c r="C1571" s="1" t="s">
        <v>7514</v>
      </c>
      <c r="D1571" s="1" t="s">
        <v>7515</v>
      </c>
      <c r="E1571" s="1" t="s">
        <v>4</v>
      </c>
      <c r="F1571" s="9" t="str">
        <f t="shared" si="49"/>
        <v>-</v>
      </c>
      <c r="G1571" s="1" t="s">
        <v>7516</v>
      </c>
      <c r="H1571" s="4">
        <f t="shared" si="48"/>
        <v>18.350000000000001</v>
      </c>
    </row>
    <row r="1572" spans="1:8" x14ac:dyDescent="0.25">
      <c r="A1572" s="1" t="s">
        <v>7517</v>
      </c>
      <c r="B1572" s="1" t="s">
        <v>7518</v>
      </c>
      <c r="C1572" s="1" t="s">
        <v>7519</v>
      </c>
      <c r="D1572" s="1" t="s">
        <v>7520</v>
      </c>
      <c r="E1572" s="1" t="s">
        <v>4</v>
      </c>
      <c r="F1572" s="9" t="str">
        <f t="shared" si="49"/>
        <v>-</v>
      </c>
      <c r="G1572" s="1" t="s">
        <v>7521</v>
      </c>
      <c r="H1572" s="4">
        <f t="shared" si="48"/>
        <v>445.51</v>
      </c>
    </row>
    <row r="1573" spans="1:8" x14ac:dyDescent="0.25">
      <c r="A1573" s="1" t="s">
        <v>7522</v>
      </c>
      <c r="B1573" s="1" t="s">
        <v>7523</v>
      </c>
      <c r="C1573" s="1" t="s">
        <v>7524</v>
      </c>
      <c r="D1573" s="1" t="s">
        <v>7525</v>
      </c>
      <c r="E1573" s="1" t="s">
        <v>4</v>
      </c>
      <c r="F1573" s="9" t="str">
        <f t="shared" si="49"/>
        <v>-</v>
      </c>
      <c r="G1573" s="1" t="s">
        <v>7526</v>
      </c>
      <c r="H1573" s="4">
        <f t="shared" si="48"/>
        <v>32.47</v>
      </c>
    </row>
    <row r="1574" spans="1:8" x14ac:dyDescent="0.25">
      <c r="A1574" s="1" t="s">
        <v>7527</v>
      </c>
      <c r="B1574" s="1" t="s">
        <v>12944</v>
      </c>
      <c r="C1574" s="1" t="s">
        <v>7528</v>
      </c>
      <c r="D1574" s="1" t="s">
        <v>7529</v>
      </c>
      <c r="E1574" s="1" t="s">
        <v>7530</v>
      </c>
      <c r="F1574" s="9">
        <f t="shared" si="49"/>
        <v>129.91</v>
      </c>
      <c r="G1574" s="1" t="s">
        <v>6390</v>
      </c>
      <c r="H1574" s="4">
        <f t="shared" si="48"/>
        <v>45.31</v>
      </c>
    </row>
    <row r="1575" spans="1:8" x14ac:dyDescent="0.25">
      <c r="A1575" s="1" t="s">
        <v>7531</v>
      </c>
      <c r="B1575" s="1" t="s">
        <v>7532</v>
      </c>
      <c r="C1575" s="1" t="s">
        <v>43</v>
      </c>
      <c r="D1575" s="1" t="s">
        <v>7533</v>
      </c>
      <c r="E1575" s="1" t="s">
        <v>4</v>
      </c>
      <c r="F1575" s="9" t="str">
        <f t="shared" si="49"/>
        <v>-</v>
      </c>
      <c r="G1575" s="1" t="s">
        <v>7534</v>
      </c>
      <c r="H1575" s="4">
        <f t="shared" si="48"/>
        <v>321.94</v>
      </c>
    </row>
    <row r="1576" spans="1:8" x14ac:dyDescent="0.25">
      <c r="A1576" s="1" t="s">
        <v>7535</v>
      </c>
      <c r="B1576" s="1" t="s">
        <v>7536</v>
      </c>
      <c r="C1576" s="1" t="s">
        <v>7537</v>
      </c>
      <c r="D1576" s="1" t="s">
        <v>7538</v>
      </c>
      <c r="E1576" s="1" t="s">
        <v>7539</v>
      </c>
      <c r="F1576" s="9">
        <f t="shared" si="49"/>
        <v>30.94</v>
      </c>
      <c r="G1576" s="1" t="s">
        <v>3795</v>
      </c>
      <c r="H1576" s="4">
        <f t="shared" si="48"/>
        <v>29.31</v>
      </c>
    </row>
    <row r="1577" spans="1:8" x14ac:dyDescent="0.25">
      <c r="A1577" s="1" t="s">
        <v>7540</v>
      </c>
      <c r="B1577" s="1" t="s">
        <v>7541</v>
      </c>
      <c r="C1577" s="1" t="s">
        <v>7542</v>
      </c>
      <c r="D1577" s="1" t="s">
        <v>7543</v>
      </c>
      <c r="E1577" s="1" t="s">
        <v>4</v>
      </c>
      <c r="F1577" s="9" t="str">
        <f t="shared" si="49"/>
        <v>-</v>
      </c>
      <c r="G1577" s="1" t="s">
        <v>7544</v>
      </c>
      <c r="H1577" s="4">
        <f t="shared" si="48"/>
        <v>21.35</v>
      </c>
    </row>
    <row r="1578" spans="1:8" x14ac:dyDescent="0.25">
      <c r="A1578" s="1" t="s">
        <v>7545</v>
      </c>
      <c r="B1578" s="1" t="s">
        <v>7546</v>
      </c>
      <c r="C1578" s="1" t="s">
        <v>7547</v>
      </c>
      <c r="D1578" s="1" t="s">
        <v>7548</v>
      </c>
      <c r="E1578" s="1" t="s">
        <v>7549</v>
      </c>
      <c r="F1578" s="9">
        <f t="shared" si="49"/>
        <v>19.59</v>
      </c>
      <c r="G1578" s="1" t="s">
        <v>13988</v>
      </c>
      <c r="H1578" s="4">
        <f t="shared" si="48"/>
        <v>14.17</v>
      </c>
    </row>
    <row r="1579" spans="1:8" x14ac:dyDescent="0.25">
      <c r="A1579" s="1" t="s">
        <v>7550</v>
      </c>
      <c r="B1579" s="1" t="s">
        <v>7551</v>
      </c>
      <c r="C1579" s="1" t="s">
        <v>7552</v>
      </c>
      <c r="D1579" s="1" t="s">
        <v>7553</v>
      </c>
      <c r="E1579" s="1" t="s">
        <v>7554</v>
      </c>
      <c r="F1579" s="9">
        <f t="shared" si="49"/>
        <v>95.33</v>
      </c>
      <c r="G1579" s="1" t="s">
        <v>7555</v>
      </c>
      <c r="H1579" s="4">
        <f t="shared" si="48"/>
        <v>69.44</v>
      </c>
    </row>
    <row r="1580" spans="1:8" x14ac:dyDescent="0.25">
      <c r="A1580" s="1" t="s">
        <v>7556</v>
      </c>
      <c r="B1580" s="1" t="s">
        <v>7557</v>
      </c>
      <c r="C1580" s="1" t="s">
        <v>7558</v>
      </c>
      <c r="D1580" s="1" t="s">
        <v>7559</v>
      </c>
      <c r="E1580" s="1" t="s">
        <v>7560</v>
      </c>
      <c r="F1580" s="9">
        <f t="shared" si="49"/>
        <v>229.89</v>
      </c>
      <c r="G1580" s="1" t="s">
        <v>7561</v>
      </c>
      <c r="H1580" s="4">
        <f t="shared" si="48"/>
        <v>202.18</v>
      </c>
    </row>
    <row r="1581" spans="1:8" x14ac:dyDescent="0.25">
      <c r="A1581" s="1" t="s">
        <v>7562</v>
      </c>
      <c r="B1581" s="1" t="s">
        <v>7563</v>
      </c>
      <c r="C1581" s="1" t="s">
        <v>7564</v>
      </c>
      <c r="D1581" s="1" t="s">
        <v>7565</v>
      </c>
      <c r="E1581" s="1" t="s">
        <v>7566</v>
      </c>
      <c r="F1581" s="9">
        <f t="shared" si="49"/>
        <v>264.5</v>
      </c>
      <c r="G1581" s="1" t="s">
        <v>7567</v>
      </c>
      <c r="H1581" s="4">
        <f t="shared" si="48"/>
        <v>267.48</v>
      </c>
    </row>
    <row r="1582" spans="1:8" x14ac:dyDescent="0.25">
      <c r="A1582" s="1" t="s">
        <v>7568</v>
      </c>
      <c r="B1582" s="1" t="s">
        <v>7569</v>
      </c>
      <c r="C1582" s="1" t="s">
        <v>7570</v>
      </c>
      <c r="D1582" s="1" t="s">
        <v>7571</v>
      </c>
      <c r="E1582" s="1" t="s">
        <v>7572</v>
      </c>
      <c r="F1582" s="9">
        <f t="shared" si="49"/>
        <v>115.16</v>
      </c>
      <c r="G1582" s="1" t="s">
        <v>7573</v>
      </c>
      <c r="H1582" s="4">
        <f t="shared" si="48"/>
        <v>78.08</v>
      </c>
    </row>
    <row r="1583" spans="1:8" x14ac:dyDescent="0.25">
      <c r="A1583" s="1" t="s">
        <v>7574</v>
      </c>
      <c r="B1583" s="1" t="s">
        <v>7575</v>
      </c>
      <c r="C1583" s="1" t="s">
        <v>7576</v>
      </c>
      <c r="D1583" s="1" t="s">
        <v>7577</v>
      </c>
      <c r="E1583" s="1" t="s">
        <v>4</v>
      </c>
      <c r="F1583" s="9" t="str">
        <f t="shared" si="49"/>
        <v>-</v>
      </c>
      <c r="G1583" s="1" t="s">
        <v>7578</v>
      </c>
      <c r="H1583" s="4">
        <f t="shared" si="48"/>
        <v>241.74</v>
      </c>
    </row>
    <row r="1584" spans="1:8" x14ac:dyDescent="0.25">
      <c r="A1584" s="1" t="s">
        <v>7579</v>
      </c>
      <c r="B1584" s="1" t="s">
        <v>7580</v>
      </c>
      <c r="C1584" s="1" t="s">
        <v>7581</v>
      </c>
      <c r="D1584" s="1" t="s">
        <v>7582</v>
      </c>
      <c r="E1584" s="1" t="s">
        <v>4</v>
      </c>
      <c r="F1584" s="9" t="str">
        <f t="shared" si="49"/>
        <v>-</v>
      </c>
      <c r="G1584" s="1" t="s">
        <v>7583</v>
      </c>
      <c r="H1584" s="4">
        <f t="shared" si="48"/>
        <v>389.61</v>
      </c>
    </row>
    <row r="1585" spans="1:8" x14ac:dyDescent="0.25">
      <c r="A1585" s="1" t="s">
        <v>7584</v>
      </c>
      <c r="B1585" s="1" t="s">
        <v>7585</v>
      </c>
      <c r="C1585" s="1" t="s">
        <v>7586</v>
      </c>
      <c r="D1585" s="1" t="s">
        <v>7587</v>
      </c>
      <c r="E1585" s="1" t="s">
        <v>7588</v>
      </c>
      <c r="F1585" s="9">
        <f t="shared" si="49"/>
        <v>133.16</v>
      </c>
      <c r="G1585" s="1" t="s">
        <v>7589</v>
      </c>
      <c r="H1585" s="4">
        <f t="shared" si="48"/>
        <v>197.94</v>
      </c>
    </row>
    <row r="1586" spans="1:8" x14ac:dyDescent="0.25">
      <c r="A1586" s="1" t="s">
        <v>7590</v>
      </c>
      <c r="B1586" s="1" t="s">
        <v>7585</v>
      </c>
      <c r="C1586" s="1" t="s">
        <v>7591</v>
      </c>
      <c r="D1586" s="1" t="s">
        <v>7587</v>
      </c>
      <c r="E1586" s="1" t="s">
        <v>4</v>
      </c>
      <c r="F1586" s="9" t="str">
        <f t="shared" si="49"/>
        <v>-</v>
      </c>
      <c r="G1586" s="1" t="s">
        <v>7592</v>
      </c>
      <c r="H1586" s="4">
        <f t="shared" si="48"/>
        <v>15.19</v>
      </c>
    </row>
    <row r="1587" spans="1:8" x14ac:dyDescent="0.25">
      <c r="A1587" s="1" t="s">
        <v>7593</v>
      </c>
      <c r="B1587" s="1" t="s">
        <v>12945</v>
      </c>
      <c r="C1587" s="1" t="s">
        <v>7594</v>
      </c>
      <c r="D1587" s="1" t="s">
        <v>7595</v>
      </c>
      <c r="E1587" s="1" t="s">
        <v>7596</v>
      </c>
      <c r="F1587" s="9">
        <f t="shared" si="49"/>
        <v>343.94</v>
      </c>
      <c r="G1587" s="1" t="s">
        <v>12946</v>
      </c>
      <c r="H1587" s="4">
        <f t="shared" si="48"/>
        <v>305.19</v>
      </c>
    </row>
    <row r="1588" spans="1:8" x14ac:dyDescent="0.25">
      <c r="A1588" s="1" t="s">
        <v>7597</v>
      </c>
      <c r="B1588" s="1" t="s">
        <v>7598</v>
      </c>
      <c r="C1588" s="1" t="s">
        <v>7599</v>
      </c>
      <c r="D1588" s="1" t="s">
        <v>7600</v>
      </c>
      <c r="E1588" s="1" t="s">
        <v>1760</v>
      </c>
      <c r="F1588" s="9">
        <f t="shared" si="49"/>
        <v>32.25</v>
      </c>
      <c r="G1588" s="1" t="s">
        <v>7601</v>
      </c>
      <c r="H1588" s="4">
        <f t="shared" si="48"/>
        <v>29.33</v>
      </c>
    </row>
    <row r="1589" spans="1:8" x14ac:dyDescent="0.25">
      <c r="A1589" s="1" t="s">
        <v>7602</v>
      </c>
      <c r="B1589" s="1" t="s">
        <v>12832</v>
      </c>
      <c r="C1589" s="1" t="s">
        <v>7603</v>
      </c>
      <c r="D1589" s="1" t="s">
        <v>12833</v>
      </c>
      <c r="E1589" s="1" t="s">
        <v>7604</v>
      </c>
      <c r="F1589" s="9">
        <f t="shared" si="49"/>
        <v>169.39</v>
      </c>
      <c r="G1589" s="1" t="s">
        <v>7605</v>
      </c>
      <c r="H1589" s="4">
        <f t="shared" si="48"/>
        <v>139.41999999999999</v>
      </c>
    </row>
    <row r="1590" spans="1:8" x14ac:dyDescent="0.25">
      <c r="A1590" s="1" t="s">
        <v>7606</v>
      </c>
      <c r="B1590" s="1" t="s">
        <v>7607</v>
      </c>
      <c r="C1590" s="1" t="s">
        <v>7608</v>
      </c>
      <c r="D1590" s="1" t="s">
        <v>7609</v>
      </c>
      <c r="E1590" s="1" t="s">
        <v>7610</v>
      </c>
      <c r="F1590" s="9">
        <f t="shared" si="49"/>
        <v>184.29</v>
      </c>
      <c r="G1590" s="1" t="s">
        <v>7611</v>
      </c>
      <c r="H1590" s="4">
        <f t="shared" si="48"/>
        <v>121.5</v>
      </c>
    </row>
    <row r="1591" spans="1:8" x14ac:dyDescent="0.25">
      <c r="A1591" s="1" t="s">
        <v>7612</v>
      </c>
      <c r="B1591" s="1" t="s">
        <v>7613</v>
      </c>
      <c r="C1591" s="1" t="s">
        <v>7614</v>
      </c>
      <c r="D1591" s="1" t="s">
        <v>7615</v>
      </c>
      <c r="E1591" s="1" t="s">
        <v>4</v>
      </c>
      <c r="F1591" s="9" t="str">
        <f t="shared" si="49"/>
        <v>-</v>
      </c>
      <c r="G1591" s="1" t="s">
        <v>7616</v>
      </c>
      <c r="H1591" s="4">
        <f t="shared" si="48"/>
        <v>99.98</v>
      </c>
    </row>
    <row r="1592" spans="1:8" x14ac:dyDescent="0.25">
      <c r="A1592" s="1" t="s">
        <v>7617</v>
      </c>
      <c r="B1592" s="1" t="s">
        <v>7618</v>
      </c>
      <c r="C1592" s="1" t="s">
        <v>7619</v>
      </c>
      <c r="D1592" s="1" t="s">
        <v>7620</v>
      </c>
      <c r="E1592" s="1" t="s">
        <v>7621</v>
      </c>
      <c r="F1592" s="9">
        <f t="shared" si="49"/>
        <v>33.06</v>
      </c>
      <c r="G1592" s="1" t="s">
        <v>13989</v>
      </c>
      <c r="H1592" s="4">
        <f t="shared" si="48"/>
        <v>52.28</v>
      </c>
    </row>
    <row r="1593" spans="1:8" x14ac:dyDescent="0.25">
      <c r="A1593" s="1" t="s">
        <v>7622</v>
      </c>
      <c r="B1593" s="1" t="s">
        <v>7623</v>
      </c>
      <c r="C1593" s="1" t="s">
        <v>7624</v>
      </c>
      <c r="D1593" s="1" t="s">
        <v>7625</v>
      </c>
      <c r="E1593" s="1" t="s">
        <v>4</v>
      </c>
      <c r="F1593" s="9" t="str">
        <f t="shared" si="49"/>
        <v>-</v>
      </c>
      <c r="G1593" s="1" t="s">
        <v>7626</v>
      </c>
      <c r="H1593" s="4">
        <f t="shared" si="48"/>
        <v>34.94</v>
      </c>
    </row>
    <row r="1594" spans="1:8" x14ac:dyDescent="0.25">
      <c r="A1594" s="1" t="s">
        <v>7627</v>
      </c>
      <c r="B1594" s="1" t="s">
        <v>7628</v>
      </c>
      <c r="C1594" s="1" t="s">
        <v>7629</v>
      </c>
      <c r="D1594" s="1" t="s">
        <v>7630</v>
      </c>
      <c r="E1594" s="1" t="s">
        <v>7631</v>
      </c>
      <c r="F1594" s="9">
        <f t="shared" si="49"/>
        <v>113.04</v>
      </c>
      <c r="G1594" s="1" t="s">
        <v>7632</v>
      </c>
      <c r="H1594" s="4">
        <f t="shared" si="48"/>
        <v>98.58</v>
      </c>
    </row>
    <row r="1595" spans="1:8" x14ac:dyDescent="0.25">
      <c r="A1595" s="1" t="s">
        <v>7633</v>
      </c>
      <c r="B1595" s="1" t="s">
        <v>13500</v>
      </c>
      <c r="C1595" s="1" t="s">
        <v>7634</v>
      </c>
      <c r="D1595" s="1" t="s">
        <v>7635</v>
      </c>
      <c r="E1595" s="1" t="s">
        <v>7636</v>
      </c>
      <c r="F1595" s="9">
        <f t="shared" si="49"/>
        <v>89.74</v>
      </c>
      <c r="G1595" s="1" t="s">
        <v>13990</v>
      </c>
      <c r="H1595" s="4">
        <f t="shared" si="48"/>
        <v>60.33</v>
      </c>
    </row>
    <row r="1596" spans="1:8" x14ac:dyDescent="0.25">
      <c r="A1596" s="1" t="s">
        <v>7637</v>
      </c>
      <c r="B1596" s="1" t="s">
        <v>7638</v>
      </c>
      <c r="C1596" s="1" t="s">
        <v>7639</v>
      </c>
      <c r="D1596" s="1" t="s">
        <v>7640</v>
      </c>
      <c r="E1596" s="1" t="s">
        <v>7641</v>
      </c>
      <c r="F1596" s="9">
        <f t="shared" si="49"/>
        <v>109.22</v>
      </c>
      <c r="G1596" s="1" t="s">
        <v>7642</v>
      </c>
      <c r="H1596" s="4">
        <f t="shared" si="48"/>
        <v>98.42</v>
      </c>
    </row>
    <row r="1597" spans="1:8" x14ac:dyDescent="0.25">
      <c r="A1597" s="1" t="s">
        <v>7643</v>
      </c>
      <c r="B1597" s="1" t="s">
        <v>7644</v>
      </c>
      <c r="C1597" s="1" t="s">
        <v>7645</v>
      </c>
      <c r="D1597" s="1" t="s">
        <v>7646</v>
      </c>
      <c r="E1597" s="1" t="s">
        <v>7647</v>
      </c>
      <c r="F1597" s="9">
        <f t="shared" si="49"/>
        <v>61.3</v>
      </c>
      <c r="G1597" s="1" t="s">
        <v>7648</v>
      </c>
      <c r="H1597" s="4">
        <f t="shared" si="48"/>
        <v>48.17</v>
      </c>
    </row>
    <row r="1598" spans="1:8" x14ac:dyDescent="0.25">
      <c r="A1598" s="1" t="s">
        <v>7649</v>
      </c>
      <c r="B1598" s="1" t="s">
        <v>7650</v>
      </c>
      <c r="C1598" s="1" t="s">
        <v>7651</v>
      </c>
      <c r="D1598" s="1" t="s">
        <v>7652</v>
      </c>
      <c r="E1598" s="1" t="s">
        <v>7653</v>
      </c>
      <c r="F1598" s="9">
        <f t="shared" si="49"/>
        <v>32.909999999999997</v>
      </c>
      <c r="G1598" s="1" t="s">
        <v>7654</v>
      </c>
      <c r="H1598" s="4">
        <f t="shared" si="48"/>
        <v>40.33</v>
      </c>
    </row>
    <row r="1599" spans="1:8" x14ac:dyDescent="0.25">
      <c r="A1599" s="1" t="s">
        <v>7655</v>
      </c>
      <c r="B1599" s="1" t="s">
        <v>7656</v>
      </c>
      <c r="C1599" s="1" t="s">
        <v>7657</v>
      </c>
      <c r="D1599" s="1" t="s">
        <v>7173</v>
      </c>
      <c r="E1599" s="1" t="s">
        <v>7658</v>
      </c>
      <c r="F1599" s="9">
        <f t="shared" si="49"/>
        <v>159.15</v>
      </c>
      <c r="G1599" s="1" t="s">
        <v>7659</v>
      </c>
      <c r="H1599" s="4">
        <f t="shared" si="48"/>
        <v>117.03</v>
      </c>
    </row>
    <row r="1600" spans="1:8" x14ac:dyDescent="0.25">
      <c r="A1600" s="1" t="s">
        <v>7660</v>
      </c>
      <c r="B1600" s="1" t="s">
        <v>12834</v>
      </c>
      <c r="C1600" s="1" t="s">
        <v>7661</v>
      </c>
      <c r="D1600" s="1" t="s">
        <v>7662</v>
      </c>
      <c r="E1600" s="1" t="s">
        <v>7663</v>
      </c>
      <c r="F1600" s="9">
        <f t="shared" si="49"/>
        <v>110.49</v>
      </c>
      <c r="G1600" s="1" t="s">
        <v>12835</v>
      </c>
      <c r="H1600" s="4">
        <f t="shared" si="48"/>
        <v>118.39</v>
      </c>
    </row>
    <row r="1601" spans="1:8" x14ac:dyDescent="0.25">
      <c r="A1601" s="1" t="s">
        <v>7664</v>
      </c>
      <c r="B1601" s="1" t="s">
        <v>7665</v>
      </c>
      <c r="C1601" s="1" t="s">
        <v>7666</v>
      </c>
      <c r="D1601" s="1" t="s">
        <v>7667</v>
      </c>
      <c r="E1601" s="1" t="s">
        <v>7668</v>
      </c>
      <c r="F1601" s="9">
        <f t="shared" si="49"/>
        <v>28.04</v>
      </c>
      <c r="G1601" s="1" t="s">
        <v>13991</v>
      </c>
      <c r="H1601" s="4">
        <f t="shared" si="48"/>
        <v>24.92</v>
      </c>
    </row>
    <row r="1602" spans="1:8" x14ac:dyDescent="0.25">
      <c r="A1602" s="1" t="s">
        <v>7669</v>
      </c>
      <c r="B1602" s="1" t="s">
        <v>7670</v>
      </c>
      <c r="C1602" s="1" t="s">
        <v>7671</v>
      </c>
      <c r="D1602" s="1" t="s">
        <v>7672</v>
      </c>
      <c r="E1602" s="1" t="s">
        <v>7673</v>
      </c>
      <c r="F1602" s="9">
        <f t="shared" si="49"/>
        <v>189.46</v>
      </c>
      <c r="G1602" s="1" t="s">
        <v>13992</v>
      </c>
      <c r="H1602" s="4">
        <f t="shared" si="48"/>
        <v>158.78</v>
      </c>
    </row>
    <row r="1603" spans="1:8" x14ac:dyDescent="0.25">
      <c r="A1603" s="1" t="s">
        <v>7674</v>
      </c>
      <c r="B1603" s="1" t="s">
        <v>7675</v>
      </c>
      <c r="C1603" s="1" t="s">
        <v>7676</v>
      </c>
      <c r="D1603" s="1" t="s">
        <v>7677</v>
      </c>
      <c r="E1603" s="1" t="s">
        <v>7678</v>
      </c>
      <c r="F1603" s="9">
        <f t="shared" si="49"/>
        <v>257.88</v>
      </c>
      <c r="G1603" s="1" t="s">
        <v>13993</v>
      </c>
      <c r="H1603" s="4">
        <f t="shared" si="48"/>
        <v>249.83</v>
      </c>
    </row>
    <row r="1604" spans="1:8" x14ac:dyDescent="0.25">
      <c r="A1604" s="1" t="s">
        <v>7679</v>
      </c>
      <c r="B1604" s="1" t="s">
        <v>7680</v>
      </c>
      <c r="C1604" s="1" t="s">
        <v>7681</v>
      </c>
      <c r="D1604" s="1" t="s">
        <v>7682</v>
      </c>
      <c r="E1604" s="1" t="s">
        <v>7683</v>
      </c>
      <c r="F1604" s="9">
        <f t="shared" si="49"/>
        <v>72.77</v>
      </c>
      <c r="G1604" s="1" t="s">
        <v>7684</v>
      </c>
      <c r="H1604" s="4">
        <f t="shared" si="48"/>
        <v>47.44</v>
      </c>
    </row>
    <row r="1605" spans="1:8" x14ac:dyDescent="0.25">
      <c r="A1605" s="1" t="s">
        <v>7685</v>
      </c>
      <c r="B1605" s="1" t="s">
        <v>7686</v>
      </c>
      <c r="C1605" s="1" t="s">
        <v>7687</v>
      </c>
      <c r="D1605" s="1" t="s">
        <v>7688</v>
      </c>
      <c r="E1605" s="1" t="s">
        <v>7689</v>
      </c>
      <c r="F1605" s="9">
        <f t="shared" si="49"/>
        <v>124.19</v>
      </c>
      <c r="G1605" s="1" t="s">
        <v>13994</v>
      </c>
      <c r="H1605" s="4">
        <f t="shared" si="48"/>
        <v>100.75</v>
      </c>
    </row>
    <row r="1606" spans="1:8" x14ac:dyDescent="0.25">
      <c r="A1606" s="1" t="s">
        <v>7690</v>
      </c>
      <c r="B1606" s="1" t="s">
        <v>7691</v>
      </c>
      <c r="C1606" s="1" t="s">
        <v>7692</v>
      </c>
      <c r="D1606" s="1" t="s">
        <v>7693</v>
      </c>
      <c r="E1606" s="1" t="s">
        <v>7694</v>
      </c>
      <c r="F1606" s="9">
        <f t="shared" si="49"/>
        <v>117.42</v>
      </c>
      <c r="G1606" s="1" t="s">
        <v>7695</v>
      </c>
      <c r="H1606" s="4">
        <f t="shared" ref="H1606:H1669" si="50">IF(G1606="-","-",ROUND(G1606/3.6,2))</f>
        <v>113.97</v>
      </c>
    </row>
    <row r="1607" spans="1:8" x14ac:dyDescent="0.25">
      <c r="A1607" s="1" t="s">
        <v>7696</v>
      </c>
      <c r="B1607" s="1" t="s">
        <v>7697</v>
      </c>
      <c r="C1607" s="1" t="s">
        <v>7698</v>
      </c>
      <c r="D1607" s="1" t="s">
        <v>7699</v>
      </c>
      <c r="E1607" s="1" t="s">
        <v>4</v>
      </c>
      <c r="F1607" s="9" t="str">
        <f t="shared" ref="F1607:F1670" si="51">IF(E1607="-","-",ROUND(E1607/3.6, 2))</f>
        <v>-</v>
      </c>
      <c r="G1607" s="1" t="s">
        <v>7700</v>
      </c>
      <c r="H1607" s="4">
        <f t="shared" si="50"/>
        <v>362.54</v>
      </c>
    </row>
    <row r="1608" spans="1:8" x14ac:dyDescent="0.25">
      <c r="A1608" s="1" t="s">
        <v>7701</v>
      </c>
      <c r="B1608" s="1" t="s">
        <v>7702</v>
      </c>
      <c r="C1608" s="1" t="s">
        <v>7703</v>
      </c>
      <c r="D1608" s="1" t="s">
        <v>7704</v>
      </c>
      <c r="E1608" s="1" t="s">
        <v>7705</v>
      </c>
      <c r="F1608" s="9">
        <f t="shared" si="51"/>
        <v>49.71</v>
      </c>
      <c r="G1608" s="1" t="s">
        <v>13789</v>
      </c>
      <c r="H1608" s="4">
        <f t="shared" si="50"/>
        <v>24.31</v>
      </c>
    </row>
    <row r="1609" spans="1:8" x14ac:dyDescent="0.25">
      <c r="A1609" s="1" t="s">
        <v>7706</v>
      </c>
      <c r="B1609" s="1" t="s">
        <v>7707</v>
      </c>
      <c r="C1609" s="1" t="s">
        <v>7708</v>
      </c>
      <c r="D1609" s="1" t="s">
        <v>7709</v>
      </c>
      <c r="E1609" s="1" t="s">
        <v>7710</v>
      </c>
      <c r="F1609" s="9">
        <f t="shared" si="51"/>
        <v>94.48</v>
      </c>
      <c r="G1609" s="1" t="s">
        <v>12947</v>
      </c>
      <c r="H1609" s="4">
        <f t="shared" si="50"/>
        <v>88</v>
      </c>
    </row>
    <row r="1610" spans="1:8" x14ac:dyDescent="0.25">
      <c r="A1610" s="1" t="s">
        <v>7711</v>
      </c>
      <c r="B1610" s="1" t="s">
        <v>7712</v>
      </c>
      <c r="C1610" s="1" t="s">
        <v>7713</v>
      </c>
      <c r="D1610" s="1" t="s">
        <v>7714</v>
      </c>
      <c r="E1610" s="1" t="s">
        <v>4</v>
      </c>
      <c r="F1610" s="9" t="str">
        <f t="shared" si="51"/>
        <v>-</v>
      </c>
      <c r="G1610" s="1" t="s">
        <v>7715</v>
      </c>
      <c r="H1610" s="4">
        <f t="shared" si="50"/>
        <v>18.96</v>
      </c>
    </row>
    <row r="1611" spans="1:8" x14ac:dyDescent="0.25">
      <c r="A1611" s="1" t="s">
        <v>7716</v>
      </c>
      <c r="B1611" s="1" t="s">
        <v>7717</v>
      </c>
      <c r="C1611" s="1" t="s">
        <v>7718</v>
      </c>
      <c r="D1611" s="1" t="s">
        <v>7719</v>
      </c>
      <c r="E1611" s="1" t="s">
        <v>4</v>
      </c>
      <c r="F1611" s="9" t="str">
        <f t="shared" si="51"/>
        <v>-</v>
      </c>
      <c r="G1611" s="1" t="s">
        <v>7720</v>
      </c>
      <c r="H1611" s="4">
        <f t="shared" si="50"/>
        <v>67.77</v>
      </c>
    </row>
    <row r="1612" spans="1:8" x14ac:dyDescent="0.25">
      <c r="A1612" s="1" t="s">
        <v>7721</v>
      </c>
      <c r="B1612" s="1" t="s">
        <v>7722</v>
      </c>
      <c r="C1612" s="1" t="s">
        <v>7723</v>
      </c>
      <c r="D1612" s="1" t="s">
        <v>7724</v>
      </c>
      <c r="E1612" s="1" t="s">
        <v>4</v>
      </c>
      <c r="F1612" s="9" t="str">
        <f t="shared" si="51"/>
        <v>-</v>
      </c>
      <c r="G1612" s="1" t="s">
        <v>7725</v>
      </c>
      <c r="H1612" s="4">
        <f t="shared" si="50"/>
        <v>242.11</v>
      </c>
    </row>
    <row r="1613" spans="1:8" x14ac:dyDescent="0.25">
      <c r="A1613" s="1" t="s">
        <v>7726</v>
      </c>
      <c r="B1613" s="1" t="s">
        <v>7727</v>
      </c>
      <c r="C1613" s="1" t="s">
        <v>7728</v>
      </c>
      <c r="D1613" s="1" t="s">
        <v>7729</v>
      </c>
      <c r="E1613" s="1" t="s">
        <v>4</v>
      </c>
      <c r="F1613" s="9" t="str">
        <f t="shared" si="51"/>
        <v>-</v>
      </c>
      <c r="G1613" s="1" t="s">
        <v>7730</v>
      </c>
      <c r="H1613" s="4">
        <f t="shared" si="50"/>
        <v>235.59</v>
      </c>
    </row>
    <row r="1614" spans="1:8" x14ac:dyDescent="0.25">
      <c r="A1614" s="1" t="s">
        <v>7731</v>
      </c>
      <c r="B1614" s="1" t="s">
        <v>500</v>
      </c>
      <c r="C1614" s="1" t="s">
        <v>7732</v>
      </c>
      <c r="D1614" s="1" t="s">
        <v>7733</v>
      </c>
      <c r="E1614" s="1" t="s">
        <v>7734</v>
      </c>
      <c r="F1614" s="9">
        <f t="shared" si="51"/>
        <v>277.77999999999997</v>
      </c>
      <c r="G1614" s="1" t="s">
        <v>7735</v>
      </c>
      <c r="H1614" s="4">
        <f t="shared" si="50"/>
        <v>243.33</v>
      </c>
    </row>
    <row r="1615" spans="1:8" x14ac:dyDescent="0.25">
      <c r="A1615" s="1" t="s">
        <v>7736</v>
      </c>
      <c r="B1615" s="1" t="s">
        <v>7737</v>
      </c>
      <c r="C1615" s="1" t="s">
        <v>7738</v>
      </c>
      <c r="D1615" s="1" t="s">
        <v>7739</v>
      </c>
      <c r="E1615" s="1" t="s">
        <v>7740</v>
      </c>
      <c r="F1615" s="9">
        <f t="shared" si="51"/>
        <v>125.7</v>
      </c>
      <c r="G1615" s="1" t="s">
        <v>4378</v>
      </c>
      <c r="H1615" s="4">
        <f t="shared" si="50"/>
        <v>112.25</v>
      </c>
    </row>
    <row r="1616" spans="1:8" x14ac:dyDescent="0.25">
      <c r="A1616" s="1" t="s">
        <v>7741</v>
      </c>
      <c r="B1616" s="1" t="s">
        <v>7742</v>
      </c>
      <c r="C1616" s="1" t="s">
        <v>7743</v>
      </c>
      <c r="D1616" s="1" t="s">
        <v>7744</v>
      </c>
      <c r="E1616" s="1" t="s">
        <v>4</v>
      </c>
      <c r="F1616" s="9" t="str">
        <f t="shared" si="51"/>
        <v>-</v>
      </c>
      <c r="G1616" s="1" t="s">
        <v>7745</v>
      </c>
      <c r="H1616" s="4">
        <f t="shared" si="50"/>
        <v>105.35</v>
      </c>
    </row>
    <row r="1617" spans="1:8" x14ac:dyDescent="0.25">
      <c r="A1617" s="1" t="s">
        <v>7746</v>
      </c>
      <c r="B1617" s="1" t="s">
        <v>7747</v>
      </c>
      <c r="C1617" s="1" t="s">
        <v>7748</v>
      </c>
      <c r="D1617" s="1" t="s">
        <v>7749</v>
      </c>
      <c r="E1617" s="1" t="s">
        <v>7750</v>
      </c>
      <c r="F1617" s="9">
        <f t="shared" si="51"/>
        <v>240.28</v>
      </c>
      <c r="G1617" s="1" t="s">
        <v>7751</v>
      </c>
      <c r="H1617" s="4">
        <f t="shared" si="50"/>
        <v>220.92</v>
      </c>
    </row>
    <row r="1618" spans="1:8" x14ac:dyDescent="0.25">
      <c r="A1618" s="1" t="s">
        <v>13156</v>
      </c>
      <c r="B1618" s="1" t="s">
        <v>13157</v>
      </c>
      <c r="C1618" s="1" t="s">
        <v>13158</v>
      </c>
      <c r="D1618" s="1" t="s">
        <v>13159</v>
      </c>
      <c r="E1618" s="1" t="s">
        <v>7756</v>
      </c>
      <c r="F1618" s="9">
        <f t="shared" si="51"/>
        <v>51.97</v>
      </c>
      <c r="G1618" s="1" t="s">
        <v>13995</v>
      </c>
      <c r="H1618" s="4">
        <f t="shared" si="50"/>
        <v>43.25</v>
      </c>
    </row>
    <row r="1619" spans="1:8" x14ac:dyDescent="0.25">
      <c r="A1619" s="1" t="s">
        <v>7752</v>
      </c>
      <c r="B1619" s="1" t="s">
        <v>7753</v>
      </c>
      <c r="C1619" s="1" t="s">
        <v>7754</v>
      </c>
      <c r="D1619" s="1" t="s">
        <v>7755</v>
      </c>
      <c r="E1619" s="1" t="s">
        <v>7757</v>
      </c>
      <c r="F1619" s="9">
        <f t="shared" si="51"/>
        <v>106.85</v>
      </c>
      <c r="G1619" s="1" t="s">
        <v>7805</v>
      </c>
      <c r="H1619" s="4">
        <f t="shared" si="50"/>
        <v>73.94</v>
      </c>
    </row>
    <row r="1620" spans="1:8" x14ac:dyDescent="0.25">
      <c r="A1620" s="1" t="s">
        <v>7758</v>
      </c>
      <c r="B1620" s="1" t="s">
        <v>7759</v>
      </c>
      <c r="C1620" s="1" t="s">
        <v>7760</v>
      </c>
      <c r="D1620" s="1" t="s">
        <v>7761</v>
      </c>
      <c r="E1620" s="1" t="s">
        <v>7762</v>
      </c>
      <c r="F1620" s="9">
        <f t="shared" si="51"/>
        <v>100.43</v>
      </c>
      <c r="G1620" s="1" t="s">
        <v>2560</v>
      </c>
      <c r="H1620" s="4">
        <f t="shared" si="50"/>
        <v>74.44</v>
      </c>
    </row>
    <row r="1621" spans="1:8" x14ac:dyDescent="0.25">
      <c r="A1621" s="1" t="s">
        <v>7763</v>
      </c>
      <c r="B1621" s="1" t="s">
        <v>7764</v>
      </c>
      <c r="C1621" s="1" t="s">
        <v>7765</v>
      </c>
      <c r="D1621" s="1" t="s">
        <v>7766</v>
      </c>
      <c r="E1621" s="1" t="s">
        <v>7767</v>
      </c>
      <c r="F1621" s="9">
        <f t="shared" si="51"/>
        <v>129.99</v>
      </c>
      <c r="G1621" s="1" t="s">
        <v>13081</v>
      </c>
      <c r="H1621" s="4">
        <f t="shared" si="50"/>
        <v>109.44</v>
      </c>
    </row>
    <row r="1622" spans="1:8" x14ac:dyDescent="0.25">
      <c r="A1622" s="1" t="s">
        <v>7768</v>
      </c>
      <c r="B1622" s="1" t="s">
        <v>7769</v>
      </c>
      <c r="C1622" s="1" t="s">
        <v>7770</v>
      </c>
      <c r="D1622" s="1" t="s">
        <v>7771</v>
      </c>
      <c r="E1622" s="1" t="s">
        <v>7772</v>
      </c>
      <c r="F1622" s="9">
        <f t="shared" si="51"/>
        <v>138.29</v>
      </c>
      <c r="G1622" s="1" t="s">
        <v>13996</v>
      </c>
      <c r="H1622" s="4">
        <f t="shared" si="50"/>
        <v>146.61000000000001</v>
      </c>
    </row>
    <row r="1623" spans="1:8" x14ac:dyDescent="0.25">
      <c r="A1623" s="1" t="s">
        <v>7773</v>
      </c>
      <c r="B1623" s="1" t="s">
        <v>7774</v>
      </c>
      <c r="C1623" s="1" t="s">
        <v>7775</v>
      </c>
      <c r="D1623" s="1" t="s">
        <v>7776</v>
      </c>
      <c r="E1623" s="1" t="s">
        <v>7777</v>
      </c>
      <c r="F1623" s="9">
        <f t="shared" si="51"/>
        <v>185.35</v>
      </c>
      <c r="G1623" s="1" t="s">
        <v>13997</v>
      </c>
      <c r="H1623" s="4">
        <f t="shared" si="50"/>
        <v>148.58000000000001</v>
      </c>
    </row>
    <row r="1624" spans="1:8" x14ac:dyDescent="0.25">
      <c r="A1624" s="1" t="s">
        <v>7778</v>
      </c>
      <c r="B1624" s="1" t="s">
        <v>7779</v>
      </c>
      <c r="C1624" s="1" t="s">
        <v>7780</v>
      </c>
      <c r="D1624" s="1" t="s">
        <v>7781</v>
      </c>
      <c r="E1624" s="1" t="s">
        <v>7782</v>
      </c>
      <c r="F1624" s="9">
        <f t="shared" si="51"/>
        <v>140.93</v>
      </c>
      <c r="G1624" s="1" t="s">
        <v>7783</v>
      </c>
      <c r="H1624" s="4">
        <f t="shared" si="50"/>
        <v>132.19</v>
      </c>
    </row>
    <row r="1625" spans="1:8" x14ac:dyDescent="0.25">
      <c r="A1625" s="1" t="s">
        <v>7784</v>
      </c>
      <c r="B1625" s="1" t="s">
        <v>7785</v>
      </c>
      <c r="C1625" s="1" t="s">
        <v>7786</v>
      </c>
      <c r="D1625" s="1" t="s">
        <v>7787</v>
      </c>
      <c r="E1625" s="1" t="s">
        <v>7788</v>
      </c>
      <c r="F1625" s="9">
        <f t="shared" si="51"/>
        <v>140.94999999999999</v>
      </c>
      <c r="G1625" s="1" t="s">
        <v>7789</v>
      </c>
      <c r="H1625" s="4">
        <f t="shared" si="50"/>
        <v>121.14</v>
      </c>
    </row>
    <row r="1626" spans="1:8" x14ac:dyDescent="0.25">
      <c r="A1626" s="1" t="s">
        <v>7790</v>
      </c>
      <c r="B1626" s="1" t="s">
        <v>7791</v>
      </c>
      <c r="C1626" s="1" t="s">
        <v>7792</v>
      </c>
      <c r="D1626" s="1" t="s">
        <v>7793</v>
      </c>
      <c r="E1626" s="1" t="s">
        <v>7794</v>
      </c>
      <c r="F1626" s="9">
        <f t="shared" si="51"/>
        <v>185.61</v>
      </c>
      <c r="G1626" s="1" t="s">
        <v>13205</v>
      </c>
      <c r="H1626" s="4">
        <f t="shared" si="50"/>
        <v>131.78</v>
      </c>
    </row>
    <row r="1627" spans="1:8" x14ac:dyDescent="0.25">
      <c r="A1627" s="1" t="s">
        <v>7795</v>
      </c>
      <c r="B1627" s="1" t="s">
        <v>5974</v>
      </c>
      <c r="C1627" s="1" t="s">
        <v>7796</v>
      </c>
      <c r="D1627" s="1" t="s">
        <v>5976</v>
      </c>
      <c r="E1627" s="1" t="s">
        <v>4</v>
      </c>
      <c r="F1627" s="9" t="str">
        <f t="shared" si="51"/>
        <v>-</v>
      </c>
      <c r="G1627" s="1" t="s">
        <v>7797</v>
      </c>
      <c r="H1627" s="4">
        <f t="shared" si="50"/>
        <v>182.76</v>
      </c>
    </row>
    <row r="1628" spans="1:8" x14ac:dyDescent="0.25">
      <c r="A1628" s="1" t="s">
        <v>7800</v>
      </c>
      <c r="B1628" s="1" t="s">
        <v>7801</v>
      </c>
      <c r="C1628" s="1" t="s">
        <v>7802</v>
      </c>
      <c r="D1628" s="1" t="s">
        <v>7803</v>
      </c>
      <c r="E1628" s="1" t="s">
        <v>7804</v>
      </c>
      <c r="F1628" s="9">
        <f t="shared" si="51"/>
        <v>92.02</v>
      </c>
      <c r="G1628" s="1" t="s">
        <v>7805</v>
      </c>
      <c r="H1628" s="4">
        <f t="shared" si="50"/>
        <v>73.94</v>
      </c>
    </row>
    <row r="1629" spans="1:8" x14ac:dyDescent="0.25">
      <c r="A1629" s="1" t="s">
        <v>7806</v>
      </c>
      <c r="B1629" s="1" t="s">
        <v>7807</v>
      </c>
      <c r="C1629" s="1" t="s">
        <v>7808</v>
      </c>
      <c r="D1629" s="1" t="s">
        <v>7803</v>
      </c>
      <c r="E1629" s="1" t="s">
        <v>7809</v>
      </c>
      <c r="F1629" s="9">
        <f t="shared" si="51"/>
        <v>143.87</v>
      </c>
      <c r="G1629" s="1" t="s">
        <v>4390</v>
      </c>
      <c r="H1629" s="4">
        <f t="shared" si="50"/>
        <v>73.86</v>
      </c>
    </row>
    <row r="1630" spans="1:8" x14ac:dyDescent="0.25">
      <c r="A1630" s="1" t="s">
        <v>7810</v>
      </c>
      <c r="B1630" s="1" t="s">
        <v>13501</v>
      </c>
      <c r="C1630" s="1" t="s">
        <v>7811</v>
      </c>
      <c r="D1630" s="1" t="s">
        <v>7812</v>
      </c>
      <c r="E1630" s="1" t="s">
        <v>7813</v>
      </c>
      <c r="F1630" s="9">
        <f t="shared" si="51"/>
        <v>52.43</v>
      </c>
      <c r="G1630" s="1" t="s">
        <v>13998</v>
      </c>
      <c r="H1630" s="4">
        <f t="shared" si="50"/>
        <v>37.19</v>
      </c>
    </row>
    <row r="1631" spans="1:8" x14ac:dyDescent="0.25">
      <c r="A1631" s="1" t="s">
        <v>7814</v>
      </c>
      <c r="B1631" s="1" t="s">
        <v>7815</v>
      </c>
      <c r="C1631" s="1" t="s">
        <v>7816</v>
      </c>
      <c r="D1631" s="1" t="s">
        <v>7817</v>
      </c>
      <c r="E1631" s="1" t="s">
        <v>4</v>
      </c>
      <c r="F1631" s="9" t="str">
        <f t="shared" si="51"/>
        <v>-</v>
      </c>
      <c r="G1631" s="1" t="s">
        <v>7818</v>
      </c>
      <c r="H1631" s="4">
        <f t="shared" si="50"/>
        <v>162.19999999999999</v>
      </c>
    </row>
    <row r="1632" spans="1:8" x14ac:dyDescent="0.25">
      <c r="A1632" s="1" t="s">
        <v>7819</v>
      </c>
      <c r="B1632" s="1" t="s">
        <v>7820</v>
      </c>
      <c r="C1632" s="1" t="s">
        <v>7821</v>
      </c>
      <c r="D1632" s="1" t="s">
        <v>7822</v>
      </c>
      <c r="E1632" s="1" t="s">
        <v>4</v>
      </c>
      <c r="F1632" s="9" t="str">
        <f t="shared" si="51"/>
        <v>-</v>
      </c>
      <c r="G1632" s="1" t="s">
        <v>7823</v>
      </c>
      <c r="H1632" s="4">
        <f t="shared" si="50"/>
        <v>21.66</v>
      </c>
    </row>
    <row r="1633" spans="1:8" x14ac:dyDescent="0.25">
      <c r="A1633" s="1" t="s">
        <v>7824</v>
      </c>
      <c r="B1633" s="1" t="s">
        <v>7825</v>
      </c>
      <c r="C1633" s="1" t="s">
        <v>7826</v>
      </c>
      <c r="D1633" s="1" t="s">
        <v>7827</v>
      </c>
      <c r="E1633" s="1" t="s">
        <v>7828</v>
      </c>
      <c r="F1633" s="9">
        <f t="shared" si="51"/>
        <v>82.84</v>
      </c>
      <c r="G1633" s="1" t="s">
        <v>1760</v>
      </c>
      <c r="H1633" s="4">
        <f t="shared" si="50"/>
        <v>32.25</v>
      </c>
    </row>
    <row r="1634" spans="1:8" x14ac:dyDescent="0.25">
      <c r="A1634" s="1" t="s">
        <v>7829</v>
      </c>
      <c r="B1634" s="1" t="s">
        <v>7830</v>
      </c>
      <c r="C1634" s="1" t="s">
        <v>7831</v>
      </c>
      <c r="D1634" s="1" t="s">
        <v>7832</v>
      </c>
      <c r="E1634" s="1" t="s">
        <v>4</v>
      </c>
      <c r="F1634" s="9" t="str">
        <f t="shared" si="51"/>
        <v>-</v>
      </c>
      <c r="G1634" s="1" t="s">
        <v>7833</v>
      </c>
      <c r="H1634" s="4">
        <f t="shared" si="50"/>
        <v>130.36000000000001</v>
      </c>
    </row>
    <row r="1635" spans="1:8" x14ac:dyDescent="0.25">
      <c r="A1635" s="1" t="s">
        <v>7834</v>
      </c>
      <c r="B1635" s="1" t="s">
        <v>7835</v>
      </c>
      <c r="C1635" s="1" t="s">
        <v>7836</v>
      </c>
      <c r="D1635" s="1" t="s">
        <v>7837</v>
      </c>
      <c r="E1635" s="1" t="s">
        <v>4</v>
      </c>
      <c r="F1635" s="9" t="str">
        <f t="shared" si="51"/>
        <v>-</v>
      </c>
      <c r="G1635" s="1" t="s">
        <v>7838</v>
      </c>
      <c r="H1635" s="4">
        <f t="shared" si="50"/>
        <v>27.72</v>
      </c>
    </row>
    <row r="1636" spans="1:8" x14ac:dyDescent="0.25">
      <c r="A1636" s="1" t="s">
        <v>7839</v>
      </c>
      <c r="B1636" s="1" t="s">
        <v>7840</v>
      </c>
      <c r="C1636" s="1" t="s">
        <v>7841</v>
      </c>
      <c r="D1636" s="1" t="s">
        <v>7842</v>
      </c>
      <c r="E1636" s="1" t="s">
        <v>7843</v>
      </c>
      <c r="F1636" s="9">
        <f t="shared" si="51"/>
        <v>155.65</v>
      </c>
      <c r="G1636" s="1" t="s">
        <v>7844</v>
      </c>
      <c r="H1636" s="4">
        <f t="shared" si="50"/>
        <v>147.22</v>
      </c>
    </row>
    <row r="1637" spans="1:8" x14ac:dyDescent="0.25">
      <c r="A1637" s="1" t="s">
        <v>7845</v>
      </c>
      <c r="B1637" s="1" t="s">
        <v>13041</v>
      </c>
      <c r="C1637" s="1" t="s">
        <v>7846</v>
      </c>
      <c r="D1637" s="1" t="s">
        <v>13042</v>
      </c>
      <c r="E1637" s="1" t="s">
        <v>7847</v>
      </c>
      <c r="F1637" s="9">
        <f t="shared" si="51"/>
        <v>27.14</v>
      </c>
      <c r="G1637" s="1" t="s">
        <v>7848</v>
      </c>
      <c r="H1637" s="4">
        <f t="shared" si="50"/>
        <v>12.61</v>
      </c>
    </row>
    <row r="1638" spans="1:8" x14ac:dyDescent="0.25">
      <c r="A1638" s="1" t="s">
        <v>7849</v>
      </c>
      <c r="B1638" s="1" t="s">
        <v>7850</v>
      </c>
      <c r="C1638" s="1" t="s">
        <v>7851</v>
      </c>
      <c r="D1638" s="1" t="s">
        <v>7852</v>
      </c>
      <c r="E1638" s="1" t="s">
        <v>4</v>
      </c>
      <c r="F1638" s="9" t="str">
        <f t="shared" si="51"/>
        <v>-</v>
      </c>
      <c r="G1638" s="1" t="s">
        <v>7853</v>
      </c>
      <c r="H1638" s="4">
        <f t="shared" si="50"/>
        <v>19.170000000000002</v>
      </c>
    </row>
    <row r="1639" spans="1:8" x14ac:dyDescent="0.25">
      <c r="A1639" s="1" t="s">
        <v>7854</v>
      </c>
      <c r="B1639" s="1" t="s">
        <v>7855</v>
      </c>
      <c r="C1639" s="1" t="s">
        <v>7856</v>
      </c>
      <c r="D1639" s="1" t="s">
        <v>7857</v>
      </c>
      <c r="E1639" s="1" t="s">
        <v>4</v>
      </c>
      <c r="F1639" s="9" t="str">
        <f t="shared" si="51"/>
        <v>-</v>
      </c>
      <c r="G1639" s="1" t="s">
        <v>7858</v>
      </c>
      <c r="H1639" s="4">
        <f t="shared" si="50"/>
        <v>13.74</v>
      </c>
    </row>
    <row r="1640" spans="1:8" x14ac:dyDescent="0.25">
      <c r="A1640" s="1" t="s">
        <v>7859</v>
      </c>
      <c r="B1640" s="1" t="s">
        <v>7860</v>
      </c>
      <c r="C1640" s="1" t="s">
        <v>7861</v>
      </c>
      <c r="D1640" s="1" t="s">
        <v>7862</v>
      </c>
      <c r="E1640" s="1" t="s">
        <v>4</v>
      </c>
      <c r="F1640" s="9" t="str">
        <f t="shared" si="51"/>
        <v>-</v>
      </c>
      <c r="G1640" s="1" t="s">
        <v>7863</v>
      </c>
      <c r="H1640" s="4">
        <f t="shared" si="50"/>
        <v>28.45</v>
      </c>
    </row>
    <row r="1641" spans="1:8" x14ac:dyDescent="0.25">
      <c r="A1641" s="1" t="s">
        <v>7864</v>
      </c>
      <c r="B1641" s="1" t="s">
        <v>7865</v>
      </c>
      <c r="C1641" s="1" t="s">
        <v>7866</v>
      </c>
      <c r="D1641" s="1" t="s">
        <v>7867</v>
      </c>
      <c r="E1641" s="1" t="s">
        <v>4</v>
      </c>
      <c r="F1641" s="9" t="str">
        <f t="shared" si="51"/>
        <v>-</v>
      </c>
      <c r="G1641" s="1" t="s">
        <v>7868</v>
      </c>
      <c r="H1641" s="4">
        <f t="shared" si="50"/>
        <v>31.97</v>
      </c>
    </row>
    <row r="1642" spans="1:8" x14ac:dyDescent="0.25">
      <c r="A1642" s="1" t="s">
        <v>7869</v>
      </c>
      <c r="B1642" s="1" t="s">
        <v>7870</v>
      </c>
      <c r="C1642" s="1" t="s">
        <v>7871</v>
      </c>
      <c r="D1642" s="1" t="s">
        <v>7872</v>
      </c>
      <c r="E1642" s="1" t="s">
        <v>4</v>
      </c>
      <c r="F1642" s="9" t="str">
        <f t="shared" si="51"/>
        <v>-</v>
      </c>
      <c r="G1642" s="1" t="s">
        <v>7873</v>
      </c>
      <c r="H1642" s="4">
        <f t="shared" si="50"/>
        <v>153.81</v>
      </c>
    </row>
    <row r="1643" spans="1:8" x14ac:dyDescent="0.25">
      <c r="A1643" s="1" t="s">
        <v>7874</v>
      </c>
      <c r="B1643" s="1" t="s">
        <v>7875</v>
      </c>
      <c r="C1643" s="1" t="s">
        <v>7876</v>
      </c>
      <c r="D1643" s="1" t="s">
        <v>7877</v>
      </c>
      <c r="E1643" s="1" t="s">
        <v>4</v>
      </c>
      <c r="F1643" s="9" t="str">
        <f t="shared" si="51"/>
        <v>-</v>
      </c>
      <c r="G1643" s="1" t="s">
        <v>7878</v>
      </c>
      <c r="H1643" s="4">
        <f t="shared" si="50"/>
        <v>38.880000000000003</v>
      </c>
    </row>
    <row r="1644" spans="1:8" x14ac:dyDescent="0.25">
      <c r="A1644" s="1" t="s">
        <v>7879</v>
      </c>
      <c r="B1644" s="1" t="s">
        <v>7880</v>
      </c>
      <c r="C1644" s="1" t="s">
        <v>7881</v>
      </c>
      <c r="D1644" s="1" t="s">
        <v>7882</v>
      </c>
      <c r="E1644" s="1" t="s">
        <v>7883</v>
      </c>
      <c r="F1644" s="9">
        <f t="shared" si="51"/>
        <v>181.23</v>
      </c>
      <c r="G1644" s="1" t="s">
        <v>7884</v>
      </c>
      <c r="H1644" s="4">
        <f t="shared" si="50"/>
        <v>116.22</v>
      </c>
    </row>
    <row r="1645" spans="1:8" x14ac:dyDescent="0.25">
      <c r="A1645" s="1" t="s">
        <v>7885</v>
      </c>
      <c r="B1645" s="1" t="s">
        <v>7886</v>
      </c>
      <c r="C1645" s="1" t="s">
        <v>7887</v>
      </c>
      <c r="D1645" s="1" t="s">
        <v>7888</v>
      </c>
      <c r="E1645" s="1" t="s">
        <v>7889</v>
      </c>
      <c r="F1645" s="9">
        <f t="shared" si="51"/>
        <v>145.75</v>
      </c>
      <c r="G1645" s="1" t="s">
        <v>13999</v>
      </c>
      <c r="H1645" s="4">
        <f t="shared" si="50"/>
        <v>141.61000000000001</v>
      </c>
    </row>
    <row r="1646" spans="1:8" x14ac:dyDescent="0.25">
      <c r="A1646" s="1" t="s">
        <v>7890</v>
      </c>
      <c r="B1646" s="1" t="s">
        <v>7891</v>
      </c>
      <c r="C1646" s="1" t="s">
        <v>7892</v>
      </c>
      <c r="D1646" s="1" t="s">
        <v>7893</v>
      </c>
      <c r="E1646" s="1" t="s">
        <v>7894</v>
      </c>
      <c r="F1646" s="9">
        <f t="shared" si="51"/>
        <v>333.53</v>
      </c>
      <c r="G1646" s="1" t="s">
        <v>7895</v>
      </c>
      <c r="H1646" s="4">
        <f t="shared" si="50"/>
        <v>258.61</v>
      </c>
    </row>
    <row r="1647" spans="1:8" x14ac:dyDescent="0.25">
      <c r="A1647" s="1" t="s">
        <v>7896</v>
      </c>
      <c r="B1647" s="1" t="s">
        <v>12836</v>
      </c>
      <c r="C1647" s="1" t="s">
        <v>7897</v>
      </c>
      <c r="D1647" s="1" t="s">
        <v>12837</v>
      </c>
      <c r="E1647" s="1" t="s">
        <v>7898</v>
      </c>
      <c r="F1647" s="9">
        <f t="shared" si="51"/>
        <v>225.27</v>
      </c>
      <c r="G1647" s="1" t="s">
        <v>7899</v>
      </c>
      <c r="H1647" s="4">
        <f t="shared" si="50"/>
        <v>83.58</v>
      </c>
    </row>
    <row r="1648" spans="1:8" x14ac:dyDescent="0.25">
      <c r="A1648" s="1" t="s">
        <v>7900</v>
      </c>
      <c r="B1648" s="1" t="s">
        <v>7901</v>
      </c>
      <c r="C1648" s="1" t="s">
        <v>7902</v>
      </c>
      <c r="D1648" s="1" t="s">
        <v>7903</v>
      </c>
      <c r="E1648" s="1" t="s">
        <v>7904</v>
      </c>
      <c r="F1648" s="9">
        <f t="shared" si="51"/>
        <v>13.55</v>
      </c>
      <c r="G1648" s="1" t="s">
        <v>7905</v>
      </c>
      <c r="H1648" s="4">
        <f t="shared" si="50"/>
        <v>46.47</v>
      </c>
    </row>
    <row r="1649" spans="1:8" x14ac:dyDescent="0.25">
      <c r="A1649" s="1" t="s">
        <v>7906</v>
      </c>
      <c r="B1649" s="1" t="s">
        <v>7907</v>
      </c>
      <c r="C1649" s="1" t="s">
        <v>7908</v>
      </c>
      <c r="D1649" s="1" t="s">
        <v>7909</v>
      </c>
      <c r="E1649" s="1" t="s">
        <v>7910</v>
      </c>
      <c r="F1649" s="9">
        <f t="shared" si="51"/>
        <v>43.89</v>
      </c>
      <c r="G1649" s="1" t="s">
        <v>7911</v>
      </c>
      <c r="H1649" s="4">
        <f t="shared" si="50"/>
        <v>24.43</v>
      </c>
    </row>
    <row r="1650" spans="1:8" x14ac:dyDescent="0.25">
      <c r="A1650" s="1" t="s">
        <v>7912</v>
      </c>
      <c r="B1650" s="1" t="s">
        <v>7913</v>
      </c>
      <c r="C1650" s="1" t="s">
        <v>7914</v>
      </c>
      <c r="D1650" s="1" t="s">
        <v>7915</v>
      </c>
      <c r="E1650" s="1" t="s">
        <v>4</v>
      </c>
      <c r="F1650" s="9" t="str">
        <f t="shared" si="51"/>
        <v>-</v>
      </c>
      <c r="G1650" s="1" t="s">
        <v>7916</v>
      </c>
      <c r="H1650" s="4">
        <f t="shared" si="50"/>
        <v>13.91</v>
      </c>
    </row>
    <row r="1651" spans="1:8" x14ac:dyDescent="0.25">
      <c r="A1651" s="1" t="s">
        <v>7917</v>
      </c>
      <c r="B1651" s="1" t="s">
        <v>7918</v>
      </c>
      <c r="C1651" s="1" t="s">
        <v>7919</v>
      </c>
      <c r="D1651" s="1" t="s">
        <v>7920</v>
      </c>
      <c r="E1651" s="1" t="s">
        <v>4</v>
      </c>
      <c r="F1651" s="9" t="str">
        <f t="shared" si="51"/>
        <v>-</v>
      </c>
      <c r="G1651" s="1" t="s">
        <v>7921</v>
      </c>
      <c r="H1651" s="4">
        <f t="shared" si="50"/>
        <v>56.54</v>
      </c>
    </row>
    <row r="1652" spans="1:8" x14ac:dyDescent="0.25">
      <c r="A1652" s="1" t="s">
        <v>7922</v>
      </c>
      <c r="B1652" s="1" t="s">
        <v>7923</v>
      </c>
      <c r="C1652" s="1" t="s">
        <v>7924</v>
      </c>
      <c r="D1652" s="1" t="s">
        <v>7925</v>
      </c>
      <c r="E1652" s="1" t="s">
        <v>7926</v>
      </c>
      <c r="F1652" s="9">
        <f t="shared" si="51"/>
        <v>44.39</v>
      </c>
      <c r="G1652" s="1" t="s">
        <v>7927</v>
      </c>
      <c r="H1652" s="4">
        <f t="shared" si="50"/>
        <v>30.28</v>
      </c>
    </row>
    <row r="1653" spans="1:8" x14ac:dyDescent="0.25">
      <c r="A1653" s="1" t="s">
        <v>7928</v>
      </c>
      <c r="B1653" s="1" t="s">
        <v>7929</v>
      </c>
      <c r="C1653" s="1" t="s">
        <v>7930</v>
      </c>
      <c r="D1653" s="1" t="s">
        <v>7931</v>
      </c>
      <c r="E1653" s="1" t="s">
        <v>4</v>
      </c>
      <c r="F1653" s="9" t="str">
        <f t="shared" si="51"/>
        <v>-</v>
      </c>
      <c r="G1653" s="1" t="s">
        <v>7932</v>
      </c>
      <c r="H1653" s="4">
        <f t="shared" si="50"/>
        <v>20.72</v>
      </c>
    </row>
    <row r="1654" spans="1:8" x14ac:dyDescent="0.25">
      <c r="A1654" s="1" t="s">
        <v>13502</v>
      </c>
      <c r="B1654" s="1" t="s">
        <v>13503</v>
      </c>
      <c r="C1654" s="1" t="s">
        <v>43</v>
      </c>
      <c r="D1654" s="1" t="s">
        <v>13504</v>
      </c>
      <c r="E1654" s="1" t="s">
        <v>4</v>
      </c>
      <c r="F1654" s="9" t="str">
        <f t="shared" si="51"/>
        <v>-</v>
      </c>
      <c r="G1654" s="1" t="s">
        <v>14000</v>
      </c>
      <c r="H1654" s="4">
        <f t="shared" si="50"/>
        <v>12.14</v>
      </c>
    </row>
    <row r="1655" spans="1:8" x14ac:dyDescent="0.25">
      <c r="A1655" s="1" t="s">
        <v>7933</v>
      </c>
      <c r="B1655" s="1" t="s">
        <v>7934</v>
      </c>
      <c r="C1655" s="1" t="s">
        <v>7935</v>
      </c>
      <c r="D1655" s="1" t="s">
        <v>7936</v>
      </c>
      <c r="E1655" s="1" t="s">
        <v>4</v>
      </c>
      <c r="F1655" s="9" t="str">
        <f t="shared" si="51"/>
        <v>-</v>
      </c>
      <c r="G1655" s="1" t="s">
        <v>7937</v>
      </c>
      <c r="H1655" s="4">
        <f t="shared" si="50"/>
        <v>17.88</v>
      </c>
    </row>
    <row r="1656" spans="1:8" x14ac:dyDescent="0.25">
      <c r="A1656" s="1" t="s">
        <v>7938</v>
      </c>
      <c r="B1656" s="1" t="s">
        <v>7939</v>
      </c>
      <c r="C1656" s="1" t="s">
        <v>7940</v>
      </c>
      <c r="D1656" s="1" t="s">
        <v>7941</v>
      </c>
      <c r="E1656" s="1" t="s">
        <v>7942</v>
      </c>
      <c r="F1656" s="9">
        <f t="shared" si="51"/>
        <v>122.68</v>
      </c>
      <c r="G1656" s="1" t="s">
        <v>7943</v>
      </c>
      <c r="H1656" s="4">
        <f t="shared" si="50"/>
        <v>102.19</v>
      </c>
    </row>
    <row r="1657" spans="1:8" x14ac:dyDescent="0.25">
      <c r="A1657" s="1" t="s">
        <v>12948</v>
      </c>
      <c r="B1657" s="1" t="s">
        <v>12949</v>
      </c>
      <c r="C1657" s="1" t="s">
        <v>12950</v>
      </c>
      <c r="D1657" s="1" t="s">
        <v>7944</v>
      </c>
      <c r="E1657" s="1" t="s">
        <v>7945</v>
      </c>
      <c r="F1657" s="9">
        <f t="shared" si="51"/>
        <v>132.68</v>
      </c>
      <c r="G1657" s="1" t="s">
        <v>8212</v>
      </c>
      <c r="H1657" s="4">
        <f t="shared" si="50"/>
        <v>127.06</v>
      </c>
    </row>
    <row r="1658" spans="1:8" x14ac:dyDescent="0.25">
      <c r="A1658" s="1" t="s">
        <v>7946</v>
      </c>
      <c r="B1658" s="1" t="s">
        <v>7947</v>
      </c>
      <c r="C1658" s="1" t="s">
        <v>7948</v>
      </c>
      <c r="D1658" s="1" t="s">
        <v>7949</v>
      </c>
      <c r="E1658" s="1" t="s">
        <v>7950</v>
      </c>
      <c r="F1658" s="9">
        <f t="shared" si="51"/>
        <v>111.22</v>
      </c>
      <c r="G1658" s="1" t="s">
        <v>3092</v>
      </c>
      <c r="H1658" s="4">
        <f t="shared" si="50"/>
        <v>69.39</v>
      </c>
    </row>
    <row r="1659" spans="1:8" x14ac:dyDescent="0.25">
      <c r="A1659" s="1" t="s">
        <v>7951</v>
      </c>
      <c r="B1659" s="1" t="s">
        <v>7952</v>
      </c>
      <c r="C1659" s="1" t="s">
        <v>7953</v>
      </c>
      <c r="D1659" s="1" t="s">
        <v>7954</v>
      </c>
      <c r="E1659" s="1" t="s">
        <v>7955</v>
      </c>
      <c r="F1659" s="9">
        <f t="shared" si="51"/>
        <v>174.75</v>
      </c>
      <c r="G1659" s="1" t="s">
        <v>7956</v>
      </c>
      <c r="H1659" s="4">
        <f t="shared" si="50"/>
        <v>121.08</v>
      </c>
    </row>
    <row r="1660" spans="1:8" x14ac:dyDescent="0.25">
      <c r="A1660" s="1" t="s">
        <v>7957</v>
      </c>
      <c r="B1660" s="1" t="s">
        <v>7958</v>
      </c>
      <c r="C1660" s="1" t="s">
        <v>7959</v>
      </c>
      <c r="D1660" s="1" t="s">
        <v>7960</v>
      </c>
      <c r="E1660" s="1" t="s">
        <v>4</v>
      </c>
      <c r="F1660" s="9" t="str">
        <f t="shared" si="51"/>
        <v>-</v>
      </c>
      <c r="G1660" s="1" t="s">
        <v>7961</v>
      </c>
      <c r="H1660" s="4">
        <f t="shared" si="50"/>
        <v>3.73</v>
      </c>
    </row>
    <row r="1661" spans="1:8" x14ac:dyDescent="0.25">
      <c r="A1661" s="1" t="s">
        <v>7962</v>
      </c>
      <c r="B1661" s="1" t="s">
        <v>7963</v>
      </c>
      <c r="C1661" s="1" t="s">
        <v>7964</v>
      </c>
      <c r="D1661" s="1" t="s">
        <v>7965</v>
      </c>
      <c r="E1661" s="1" t="s">
        <v>7966</v>
      </c>
      <c r="F1661" s="9">
        <f t="shared" si="51"/>
        <v>176.72</v>
      </c>
      <c r="G1661" s="1" t="s">
        <v>12951</v>
      </c>
      <c r="H1661" s="4">
        <f t="shared" si="50"/>
        <v>105.81</v>
      </c>
    </row>
    <row r="1662" spans="1:8" x14ac:dyDescent="0.25">
      <c r="A1662" s="1" t="s">
        <v>7967</v>
      </c>
      <c r="B1662" s="1" t="s">
        <v>12838</v>
      </c>
      <c r="C1662" s="1" t="s">
        <v>12839</v>
      </c>
      <c r="D1662" s="1" t="s">
        <v>12840</v>
      </c>
      <c r="E1662" s="1" t="s">
        <v>7968</v>
      </c>
      <c r="F1662" s="9">
        <f t="shared" si="51"/>
        <v>269.43</v>
      </c>
      <c r="G1662" s="1" t="s">
        <v>12841</v>
      </c>
      <c r="H1662" s="4">
        <f t="shared" si="50"/>
        <v>247.69</v>
      </c>
    </row>
    <row r="1663" spans="1:8" x14ac:dyDescent="0.25">
      <c r="A1663" s="1" t="s">
        <v>7969</v>
      </c>
      <c r="B1663" s="1" t="s">
        <v>7963</v>
      </c>
      <c r="C1663" s="1" t="s">
        <v>7970</v>
      </c>
      <c r="D1663" s="1" t="s">
        <v>7965</v>
      </c>
      <c r="E1663" s="1" t="s">
        <v>7971</v>
      </c>
      <c r="F1663" s="9">
        <f t="shared" si="51"/>
        <v>739.53</v>
      </c>
      <c r="G1663" s="1" t="s">
        <v>12952</v>
      </c>
      <c r="H1663" s="4">
        <f t="shared" si="50"/>
        <v>730.33</v>
      </c>
    </row>
    <row r="1664" spans="1:8" x14ac:dyDescent="0.25">
      <c r="A1664" s="1" t="s">
        <v>7972</v>
      </c>
      <c r="B1664" s="1" t="s">
        <v>7963</v>
      </c>
      <c r="C1664" s="1" t="s">
        <v>7973</v>
      </c>
      <c r="D1664" s="1" t="s">
        <v>7965</v>
      </c>
      <c r="E1664" s="1" t="s">
        <v>7974</v>
      </c>
      <c r="F1664" s="9">
        <f t="shared" si="51"/>
        <v>285.3</v>
      </c>
      <c r="G1664" s="1" t="s">
        <v>12953</v>
      </c>
      <c r="H1664" s="4">
        <f t="shared" si="50"/>
        <v>270.11</v>
      </c>
    </row>
    <row r="1665" spans="1:8" x14ac:dyDescent="0.25">
      <c r="A1665" s="1" t="s">
        <v>7975</v>
      </c>
      <c r="B1665" s="1" t="s">
        <v>7963</v>
      </c>
      <c r="C1665" s="1" t="s">
        <v>7976</v>
      </c>
      <c r="D1665" s="1" t="s">
        <v>7965</v>
      </c>
      <c r="E1665" s="1" t="s">
        <v>7977</v>
      </c>
      <c r="F1665" s="9">
        <f t="shared" si="51"/>
        <v>1031.56</v>
      </c>
      <c r="G1665" s="1" t="s">
        <v>12954</v>
      </c>
      <c r="H1665" s="4">
        <f t="shared" si="50"/>
        <v>618.64</v>
      </c>
    </row>
    <row r="1666" spans="1:8" x14ac:dyDescent="0.25">
      <c r="A1666" s="1" t="s">
        <v>7978</v>
      </c>
      <c r="B1666" s="1" t="s">
        <v>7979</v>
      </c>
      <c r="C1666" s="1" t="s">
        <v>7980</v>
      </c>
      <c r="D1666" s="1" t="s">
        <v>7981</v>
      </c>
      <c r="E1666" s="1" t="s">
        <v>7982</v>
      </c>
      <c r="F1666" s="9">
        <f t="shared" si="51"/>
        <v>256.89</v>
      </c>
      <c r="G1666" s="1" t="s">
        <v>14001</v>
      </c>
      <c r="H1666" s="4">
        <f t="shared" si="50"/>
        <v>249.5</v>
      </c>
    </row>
    <row r="1667" spans="1:8" x14ac:dyDescent="0.25">
      <c r="A1667" s="1" t="s">
        <v>7983</v>
      </c>
      <c r="B1667" s="1" t="s">
        <v>7984</v>
      </c>
      <c r="C1667" s="1" t="s">
        <v>7985</v>
      </c>
      <c r="D1667" s="1" t="s">
        <v>7986</v>
      </c>
      <c r="E1667" s="1" t="s">
        <v>7987</v>
      </c>
      <c r="F1667" s="9">
        <f t="shared" si="51"/>
        <v>126.59</v>
      </c>
      <c r="G1667" s="1" t="s">
        <v>14002</v>
      </c>
      <c r="H1667" s="4">
        <f t="shared" si="50"/>
        <v>102.92</v>
      </c>
    </row>
    <row r="1668" spans="1:8" x14ac:dyDescent="0.25">
      <c r="A1668" s="1" t="s">
        <v>7988</v>
      </c>
      <c r="B1668" s="1" t="s">
        <v>7989</v>
      </c>
      <c r="C1668" s="1" t="s">
        <v>7990</v>
      </c>
      <c r="D1668" s="1" t="s">
        <v>7991</v>
      </c>
      <c r="E1668" s="1" t="s">
        <v>7992</v>
      </c>
      <c r="F1668" s="9">
        <f t="shared" si="51"/>
        <v>352.78</v>
      </c>
      <c r="G1668" s="1" t="s">
        <v>7993</v>
      </c>
      <c r="H1668" s="4">
        <f t="shared" si="50"/>
        <v>334.44</v>
      </c>
    </row>
    <row r="1669" spans="1:8" x14ac:dyDescent="0.25">
      <c r="A1669" s="1" t="s">
        <v>7994</v>
      </c>
      <c r="B1669" s="1" t="s">
        <v>7995</v>
      </c>
      <c r="C1669" s="1" t="s">
        <v>7996</v>
      </c>
      <c r="D1669" s="1" t="s">
        <v>7997</v>
      </c>
      <c r="E1669" s="1" t="s">
        <v>4</v>
      </c>
      <c r="F1669" s="9" t="str">
        <f t="shared" si="51"/>
        <v>-</v>
      </c>
      <c r="G1669" s="1" t="s">
        <v>7998</v>
      </c>
      <c r="H1669" s="4">
        <f t="shared" si="50"/>
        <v>33.51</v>
      </c>
    </row>
    <row r="1670" spans="1:8" x14ac:dyDescent="0.25">
      <c r="A1670" s="1" t="s">
        <v>7999</v>
      </c>
      <c r="B1670" s="1" t="s">
        <v>8000</v>
      </c>
      <c r="C1670" s="1" t="s">
        <v>8001</v>
      </c>
      <c r="D1670" s="1" t="s">
        <v>8002</v>
      </c>
      <c r="E1670" s="1" t="s">
        <v>4</v>
      </c>
      <c r="F1670" s="9" t="str">
        <f t="shared" si="51"/>
        <v>-</v>
      </c>
      <c r="G1670" s="1" t="s">
        <v>8003</v>
      </c>
      <c r="H1670" s="4">
        <f t="shared" ref="H1670:H1733" si="52">IF(G1670="-","-",ROUND(G1670/3.6,2))</f>
        <v>244.93</v>
      </c>
    </row>
    <row r="1671" spans="1:8" x14ac:dyDescent="0.25">
      <c r="A1671" s="1" t="s">
        <v>8004</v>
      </c>
      <c r="B1671" s="1" t="s">
        <v>13505</v>
      </c>
      <c r="C1671" s="1" t="s">
        <v>8005</v>
      </c>
      <c r="D1671" s="1" t="s">
        <v>8006</v>
      </c>
      <c r="E1671" s="1" t="s">
        <v>8007</v>
      </c>
      <c r="F1671" s="9">
        <f t="shared" ref="F1671:F1734" si="53">IF(E1671="-","-",ROUND(E1671/3.6, 2))</f>
        <v>24.64</v>
      </c>
      <c r="G1671" s="1" t="s">
        <v>14003</v>
      </c>
      <c r="H1671" s="4">
        <f t="shared" si="52"/>
        <v>23.28</v>
      </c>
    </row>
    <row r="1672" spans="1:8" x14ac:dyDescent="0.25">
      <c r="A1672" s="1" t="s">
        <v>8008</v>
      </c>
      <c r="B1672" s="1" t="s">
        <v>8009</v>
      </c>
      <c r="C1672" s="1" t="s">
        <v>8010</v>
      </c>
      <c r="D1672" s="1" t="s">
        <v>8011</v>
      </c>
      <c r="E1672" s="1" t="s">
        <v>4</v>
      </c>
      <c r="F1672" s="9" t="str">
        <f t="shared" si="53"/>
        <v>-</v>
      </c>
      <c r="G1672" s="1" t="s">
        <v>8012</v>
      </c>
      <c r="H1672" s="4">
        <f t="shared" si="52"/>
        <v>441.2</v>
      </c>
    </row>
    <row r="1673" spans="1:8" x14ac:dyDescent="0.25">
      <c r="A1673" s="1" t="s">
        <v>8013</v>
      </c>
      <c r="B1673" s="1" t="s">
        <v>8014</v>
      </c>
      <c r="C1673" s="1" t="s">
        <v>8015</v>
      </c>
      <c r="D1673" s="1" t="s">
        <v>8016</v>
      </c>
      <c r="E1673" s="1" t="s">
        <v>8017</v>
      </c>
      <c r="F1673" s="9">
        <f t="shared" si="53"/>
        <v>103.59</v>
      </c>
      <c r="G1673" s="1" t="s">
        <v>8206</v>
      </c>
      <c r="H1673" s="4">
        <f t="shared" si="52"/>
        <v>125.58</v>
      </c>
    </row>
    <row r="1674" spans="1:8" x14ac:dyDescent="0.25">
      <c r="A1674" s="1" t="s">
        <v>8018</v>
      </c>
      <c r="B1674" s="1" t="s">
        <v>7267</v>
      </c>
      <c r="C1674" s="1" t="s">
        <v>8019</v>
      </c>
      <c r="D1674" s="1" t="s">
        <v>7268</v>
      </c>
      <c r="E1674" s="1" t="s">
        <v>8020</v>
      </c>
      <c r="F1674" s="9">
        <f t="shared" si="53"/>
        <v>102.11</v>
      </c>
      <c r="G1674" s="1" t="s">
        <v>2419</v>
      </c>
      <c r="H1674" s="4">
        <f t="shared" si="52"/>
        <v>90.22</v>
      </c>
    </row>
    <row r="1675" spans="1:8" x14ac:dyDescent="0.25">
      <c r="A1675" s="1" t="s">
        <v>8021</v>
      </c>
      <c r="B1675" s="1" t="s">
        <v>7267</v>
      </c>
      <c r="C1675" s="1" t="s">
        <v>8022</v>
      </c>
      <c r="D1675" s="1" t="s">
        <v>7268</v>
      </c>
      <c r="E1675" s="1" t="s">
        <v>8023</v>
      </c>
      <c r="F1675" s="9">
        <f t="shared" si="53"/>
        <v>247.67</v>
      </c>
      <c r="G1675" s="1" t="s">
        <v>13101</v>
      </c>
      <c r="H1675" s="4">
        <f t="shared" si="52"/>
        <v>75.44</v>
      </c>
    </row>
    <row r="1676" spans="1:8" x14ac:dyDescent="0.25">
      <c r="A1676" s="1" t="s">
        <v>8024</v>
      </c>
      <c r="B1676" s="1" t="s">
        <v>8025</v>
      </c>
      <c r="C1676" s="1" t="s">
        <v>8026</v>
      </c>
      <c r="D1676" s="1" t="s">
        <v>8027</v>
      </c>
      <c r="E1676" s="1" t="s">
        <v>8028</v>
      </c>
      <c r="F1676" s="9">
        <f t="shared" si="53"/>
        <v>159.13999999999999</v>
      </c>
      <c r="G1676" s="1" t="s">
        <v>14004</v>
      </c>
      <c r="H1676" s="4">
        <f t="shared" si="52"/>
        <v>112.28</v>
      </c>
    </row>
    <row r="1677" spans="1:8" x14ac:dyDescent="0.25">
      <c r="A1677" s="1" t="s">
        <v>13506</v>
      </c>
      <c r="B1677" s="1" t="s">
        <v>13507</v>
      </c>
      <c r="C1677" s="1" t="s">
        <v>13508</v>
      </c>
      <c r="D1677" s="1" t="s">
        <v>13509</v>
      </c>
      <c r="E1677" s="1" t="s">
        <v>11357</v>
      </c>
      <c r="F1677" s="9">
        <f t="shared" si="53"/>
        <v>136.52000000000001</v>
      </c>
      <c r="G1677" s="1" t="s">
        <v>14005</v>
      </c>
      <c r="H1677" s="4">
        <f t="shared" si="52"/>
        <v>137.08000000000001</v>
      </c>
    </row>
    <row r="1678" spans="1:8" x14ac:dyDescent="0.25">
      <c r="A1678" s="1" t="s">
        <v>13510</v>
      </c>
      <c r="B1678" s="1" t="s">
        <v>8029</v>
      </c>
      <c r="C1678" s="1" t="s">
        <v>13511</v>
      </c>
      <c r="D1678" s="1" t="s">
        <v>8030</v>
      </c>
      <c r="E1678" s="1" t="s">
        <v>8031</v>
      </c>
      <c r="F1678" s="9">
        <f t="shared" si="53"/>
        <v>38.89</v>
      </c>
      <c r="G1678" s="1" t="s">
        <v>14006</v>
      </c>
      <c r="H1678" s="4">
        <f t="shared" si="52"/>
        <v>25.83</v>
      </c>
    </row>
    <row r="1679" spans="1:8" x14ac:dyDescent="0.25">
      <c r="A1679" s="1" t="s">
        <v>13512</v>
      </c>
      <c r="B1679" s="1" t="s">
        <v>13513</v>
      </c>
      <c r="C1679" s="1" t="s">
        <v>7798</v>
      </c>
      <c r="D1679" s="1" t="s">
        <v>13514</v>
      </c>
      <c r="E1679" s="1" t="s">
        <v>7799</v>
      </c>
      <c r="F1679" s="9">
        <f t="shared" si="53"/>
        <v>42.96</v>
      </c>
      <c r="G1679" s="1" t="s">
        <v>14007</v>
      </c>
      <c r="H1679" s="4">
        <f t="shared" si="52"/>
        <v>42.14</v>
      </c>
    </row>
    <row r="1680" spans="1:8" x14ac:dyDescent="0.25">
      <c r="A1680" s="1" t="s">
        <v>8032</v>
      </c>
      <c r="B1680" s="1" t="s">
        <v>8033</v>
      </c>
      <c r="C1680" s="1" t="s">
        <v>8034</v>
      </c>
      <c r="D1680" s="1" t="s">
        <v>8035</v>
      </c>
      <c r="E1680" s="1" t="s">
        <v>7844</v>
      </c>
      <c r="F1680" s="9">
        <f t="shared" si="53"/>
        <v>147.22</v>
      </c>
      <c r="G1680" s="1" t="s">
        <v>8036</v>
      </c>
      <c r="H1680" s="4">
        <f t="shared" si="52"/>
        <v>141.75</v>
      </c>
    </row>
    <row r="1681" spans="1:8" x14ac:dyDescent="0.25">
      <c r="A1681" s="1" t="s">
        <v>8037</v>
      </c>
      <c r="B1681" s="1" t="s">
        <v>8038</v>
      </c>
      <c r="C1681" s="1" t="s">
        <v>8039</v>
      </c>
      <c r="D1681" s="1" t="s">
        <v>8040</v>
      </c>
      <c r="E1681" s="1" t="s">
        <v>8041</v>
      </c>
      <c r="F1681" s="9">
        <f t="shared" si="53"/>
        <v>50.73</v>
      </c>
      <c r="G1681" s="1" t="s">
        <v>14008</v>
      </c>
      <c r="H1681" s="4">
        <f t="shared" si="52"/>
        <v>42</v>
      </c>
    </row>
    <row r="1682" spans="1:8" x14ac:dyDescent="0.25">
      <c r="A1682" s="1" t="s">
        <v>13515</v>
      </c>
      <c r="B1682" s="1" t="s">
        <v>13516</v>
      </c>
      <c r="C1682" s="1" t="s">
        <v>13517</v>
      </c>
      <c r="D1682" s="1" t="s">
        <v>13518</v>
      </c>
      <c r="E1682" s="1" t="s">
        <v>13718</v>
      </c>
      <c r="F1682" s="9">
        <f t="shared" si="53"/>
        <v>15.11</v>
      </c>
      <c r="G1682" s="1" t="s">
        <v>1832</v>
      </c>
      <c r="H1682" s="4">
        <f t="shared" si="52"/>
        <v>4.67</v>
      </c>
    </row>
    <row r="1683" spans="1:8" x14ac:dyDescent="0.25">
      <c r="A1683" s="1" t="s">
        <v>13519</v>
      </c>
      <c r="B1683" s="1" t="s">
        <v>13516</v>
      </c>
      <c r="C1683" s="1" t="s">
        <v>13520</v>
      </c>
      <c r="D1683" s="1" t="s">
        <v>13518</v>
      </c>
      <c r="E1683" s="1" t="s">
        <v>13719</v>
      </c>
      <c r="F1683" s="9">
        <f t="shared" si="53"/>
        <v>139.61000000000001</v>
      </c>
      <c r="G1683" s="1" t="s">
        <v>14009</v>
      </c>
      <c r="H1683" s="4">
        <f t="shared" si="52"/>
        <v>120.04</v>
      </c>
    </row>
    <row r="1684" spans="1:8" x14ac:dyDescent="0.25">
      <c r="A1684" s="1" t="s">
        <v>8042</v>
      </c>
      <c r="B1684" s="1" t="s">
        <v>8043</v>
      </c>
      <c r="C1684" s="1" t="s">
        <v>8044</v>
      </c>
      <c r="D1684" s="1" t="s">
        <v>8045</v>
      </c>
      <c r="E1684" s="1" t="s">
        <v>4</v>
      </c>
      <c r="F1684" s="9" t="str">
        <f t="shared" si="53"/>
        <v>-</v>
      </c>
      <c r="G1684" s="1" t="s">
        <v>8046</v>
      </c>
      <c r="H1684" s="4">
        <f t="shared" si="52"/>
        <v>13.47</v>
      </c>
    </row>
    <row r="1685" spans="1:8" x14ac:dyDescent="0.25">
      <c r="A1685" s="1" t="s">
        <v>8047</v>
      </c>
      <c r="B1685" s="1" t="s">
        <v>8048</v>
      </c>
      <c r="C1685" s="1" t="s">
        <v>43</v>
      </c>
      <c r="D1685" s="1" t="s">
        <v>8049</v>
      </c>
      <c r="E1685" s="1" t="s">
        <v>4</v>
      </c>
      <c r="F1685" s="9" t="str">
        <f t="shared" si="53"/>
        <v>-</v>
      </c>
      <c r="G1685" s="1" t="s">
        <v>8050</v>
      </c>
      <c r="H1685" s="4">
        <f t="shared" si="52"/>
        <v>45</v>
      </c>
    </row>
    <row r="1686" spans="1:8" x14ac:dyDescent="0.25">
      <c r="A1686" s="1" t="s">
        <v>13521</v>
      </c>
      <c r="B1686" s="1" t="s">
        <v>13522</v>
      </c>
      <c r="C1686" s="1" t="s">
        <v>8051</v>
      </c>
      <c r="D1686" s="1" t="s">
        <v>8052</v>
      </c>
      <c r="E1686" s="1" t="s">
        <v>8053</v>
      </c>
      <c r="F1686" s="9">
        <f t="shared" si="53"/>
        <v>64.650000000000006</v>
      </c>
      <c r="G1686" s="1" t="s">
        <v>14010</v>
      </c>
      <c r="H1686" s="4">
        <f t="shared" si="52"/>
        <v>120.89</v>
      </c>
    </row>
    <row r="1687" spans="1:8" x14ac:dyDescent="0.25">
      <c r="A1687" s="1" t="s">
        <v>8054</v>
      </c>
      <c r="B1687" s="1" t="s">
        <v>8055</v>
      </c>
      <c r="C1687" s="1" t="s">
        <v>8056</v>
      </c>
      <c r="D1687" s="1" t="s">
        <v>8057</v>
      </c>
      <c r="E1687" s="1" t="s">
        <v>8058</v>
      </c>
      <c r="F1687" s="9">
        <f t="shared" si="53"/>
        <v>50.51</v>
      </c>
      <c r="G1687" s="1" t="s">
        <v>8059</v>
      </c>
      <c r="H1687" s="4">
        <f t="shared" si="52"/>
        <v>42.72</v>
      </c>
    </row>
    <row r="1688" spans="1:8" x14ac:dyDescent="0.25">
      <c r="A1688" s="1" t="s">
        <v>8060</v>
      </c>
      <c r="B1688" s="1" t="s">
        <v>8061</v>
      </c>
      <c r="C1688" s="1" t="s">
        <v>8062</v>
      </c>
      <c r="D1688" s="1" t="s">
        <v>8063</v>
      </c>
      <c r="E1688" s="1" t="s">
        <v>8064</v>
      </c>
      <c r="F1688" s="9">
        <f t="shared" si="53"/>
        <v>185.08</v>
      </c>
      <c r="G1688" s="1" t="s">
        <v>8065</v>
      </c>
      <c r="H1688" s="4">
        <f t="shared" si="52"/>
        <v>176.14</v>
      </c>
    </row>
    <row r="1689" spans="1:8" x14ac:dyDescent="0.25">
      <c r="A1689" s="1" t="s">
        <v>8066</v>
      </c>
      <c r="B1689" s="1" t="s">
        <v>8067</v>
      </c>
      <c r="C1689" s="1" t="s">
        <v>8068</v>
      </c>
      <c r="D1689" s="1" t="s">
        <v>8069</v>
      </c>
      <c r="E1689" s="1" t="s">
        <v>8070</v>
      </c>
      <c r="F1689" s="9">
        <f t="shared" si="53"/>
        <v>77.63</v>
      </c>
      <c r="G1689" s="1" t="s">
        <v>8071</v>
      </c>
      <c r="H1689" s="4">
        <f t="shared" si="52"/>
        <v>116.71</v>
      </c>
    </row>
    <row r="1690" spans="1:8" x14ac:dyDescent="0.25">
      <c r="A1690" s="1" t="s">
        <v>8072</v>
      </c>
      <c r="B1690" s="1" t="s">
        <v>8073</v>
      </c>
      <c r="C1690" s="1" t="s">
        <v>8074</v>
      </c>
      <c r="D1690" s="1" t="s">
        <v>8075</v>
      </c>
      <c r="E1690" s="1" t="s">
        <v>8076</v>
      </c>
      <c r="F1690" s="9">
        <f t="shared" si="53"/>
        <v>91.71</v>
      </c>
      <c r="G1690" s="1" t="s">
        <v>6669</v>
      </c>
      <c r="H1690" s="4">
        <f t="shared" si="52"/>
        <v>69.53</v>
      </c>
    </row>
    <row r="1691" spans="1:8" x14ac:dyDescent="0.25">
      <c r="A1691" s="1" t="s">
        <v>8077</v>
      </c>
      <c r="B1691" s="1" t="s">
        <v>8078</v>
      </c>
      <c r="C1691" s="1" t="s">
        <v>8079</v>
      </c>
      <c r="D1691" s="1" t="s">
        <v>8080</v>
      </c>
      <c r="E1691" s="1" t="s">
        <v>4</v>
      </c>
      <c r="F1691" s="9" t="str">
        <f t="shared" si="53"/>
        <v>-</v>
      </c>
      <c r="G1691" s="1" t="s">
        <v>8081</v>
      </c>
      <c r="H1691" s="4">
        <f t="shared" si="52"/>
        <v>119.98</v>
      </c>
    </row>
    <row r="1692" spans="1:8" x14ac:dyDescent="0.25">
      <c r="A1692" s="1" t="s">
        <v>8082</v>
      </c>
      <c r="B1692" s="1" t="s">
        <v>13523</v>
      </c>
      <c r="C1692" s="1" t="s">
        <v>8083</v>
      </c>
      <c r="D1692" s="1" t="s">
        <v>8084</v>
      </c>
      <c r="E1692" s="1" t="s">
        <v>8085</v>
      </c>
      <c r="F1692" s="9">
        <f t="shared" si="53"/>
        <v>29.45</v>
      </c>
      <c r="G1692" s="1" t="s">
        <v>14011</v>
      </c>
      <c r="H1692" s="4">
        <f t="shared" si="52"/>
        <v>24.28</v>
      </c>
    </row>
    <row r="1693" spans="1:8" x14ac:dyDescent="0.25">
      <c r="A1693" s="1" t="s">
        <v>8086</v>
      </c>
      <c r="B1693" s="1" t="s">
        <v>8087</v>
      </c>
      <c r="C1693" s="1" t="s">
        <v>8088</v>
      </c>
      <c r="D1693" s="1" t="s">
        <v>8089</v>
      </c>
      <c r="E1693" s="1" t="s">
        <v>4</v>
      </c>
      <c r="F1693" s="9" t="str">
        <f t="shared" si="53"/>
        <v>-</v>
      </c>
      <c r="G1693" s="1" t="s">
        <v>8090</v>
      </c>
      <c r="H1693" s="4">
        <f t="shared" si="52"/>
        <v>37.520000000000003</v>
      </c>
    </row>
    <row r="1694" spans="1:8" x14ac:dyDescent="0.25">
      <c r="A1694" s="1" t="s">
        <v>8091</v>
      </c>
      <c r="B1694" s="1" t="s">
        <v>8092</v>
      </c>
      <c r="C1694" s="1" t="s">
        <v>8093</v>
      </c>
      <c r="D1694" s="1" t="s">
        <v>8094</v>
      </c>
      <c r="E1694" s="1" t="s">
        <v>4</v>
      </c>
      <c r="F1694" s="9" t="str">
        <f t="shared" si="53"/>
        <v>-</v>
      </c>
      <c r="G1694" s="1" t="s">
        <v>8095</v>
      </c>
      <c r="H1694" s="4">
        <f t="shared" si="52"/>
        <v>201.73</v>
      </c>
    </row>
    <row r="1695" spans="1:8" x14ac:dyDescent="0.25">
      <c r="A1695" s="1" t="s">
        <v>8096</v>
      </c>
      <c r="B1695" s="1" t="s">
        <v>8097</v>
      </c>
      <c r="C1695" s="1" t="s">
        <v>8098</v>
      </c>
      <c r="D1695" s="1" t="s">
        <v>8099</v>
      </c>
      <c r="E1695" s="1" t="s">
        <v>8100</v>
      </c>
      <c r="F1695" s="9">
        <f t="shared" si="53"/>
        <v>25.49</v>
      </c>
      <c r="G1695" s="1" t="s">
        <v>8101</v>
      </c>
      <c r="H1695" s="4">
        <f t="shared" si="52"/>
        <v>19.75</v>
      </c>
    </row>
    <row r="1696" spans="1:8" x14ac:dyDescent="0.25">
      <c r="A1696" s="1" t="s">
        <v>8102</v>
      </c>
      <c r="B1696" s="1" t="s">
        <v>8103</v>
      </c>
      <c r="C1696" s="1" t="s">
        <v>8104</v>
      </c>
      <c r="D1696" s="1" t="s">
        <v>8105</v>
      </c>
      <c r="E1696" s="1" t="s">
        <v>4</v>
      </c>
      <c r="F1696" s="9" t="str">
        <f t="shared" si="53"/>
        <v>-</v>
      </c>
      <c r="G1696" s="1" t="s">
        <v>8106</v>
      </c>
      <c r="H1696" s="4">
        <f t="shared" si="52"/>
        <v>33.200000000000003</v>
      </c>
    </row>
    <row r="1697" spans="1:8" x14ac:dyDescent="0.25">
      <c r="A1697" s="1" t="s">
        <v>8107</v>
      </c>
      <c r="B1697" s="1" t="s">
        <v>8108</v>
      </c>
      <c r="C1697" s="1" t="s">
        <v>8109</v>
      </c>
      <c r="D1697" s="1" t="s">
        <v>8110</v>
      </c>
      <c r="E1697" s="1" t="s">
        <v>4</v>
      </c>
      <c r="F1697" s="9" t="str">
        <f t="shared" si="53"/>
        <v>-</v>
      </c>
      <c r="G1697" s="1" t="s">
        <v>8111</v>
      </c>
      <c r="H1697" s="4">
        <f t="shared" si="52"/>
        <v>45.96</v>
      </c>
    </row>
    <row r="1698" spans="1:8" x14ac:dyDescent="0.25">
      <c r="A1698" s="1" t="s">
        <v>8112</v>
      </c>
      <c r="B1698" s="1" t="s">
        <v>8113</v>
      </c>
      <c r="C1698" s="1" t="s">
        <v>8114</v>
      </c>
      <c r="D1698" s="1" t="s">
        <v>8115</v>
      </c>
      <c r="E1698" s="1" t="s">
        <v>4</v>
      </c>
      <c r="F1698" s="9" t="str">
        <f t="shared" si="53"/>
        <v>-</v>
      </c>
      <c r="G1698" s="1" t="s">
        <v>8116</v>
      </c>
      <c r="H1698" s="4">
        <f t="shared" si="52"/>
        <v>22.67</v>
      </c>
    </row>
    <row r="1699" spans="1:8" x14ac:dyDescent="0.25">
      <c r="A1699" s="1" t="s">
        <v>8117</v>
      </c>
      <c r="B1699" s="1" t="s">
        <v>13524</v>
      </c>
      <c r="C1699" s="1" t="s">
        <v>8118</v>
      </c>
      <c r="D1699" s="1" t="s">
        <v>8119</v>
      </c>
      <c r="E1699" s="1" t="s">
        <v>8120</v>
      </c>
      <c r="F1699" s="9">
        <f t="shared" si="53"/>
        <v>82.29</v>
      </c>
      <c r="G1699" s="1" t="s">
        <v>14012</v>
      </c>
      <c r="H1699" s="4">
        <f t="shared" si="52"/>
        <v>22.97</v>
      </c>
    </row>
    <row r="1700" spans="1:8" x14ac:dyDescent="0.25">
      <c r="A1700" s="1" t="s">
        <v>8121</v>
      </c>
      <c r="B1700" s="1" t="s">
        <v>8122</v>
      </c>
      <c r="C1700" s="1" t="s">
        <v>8123</v>
      </c>
      <c r="D1700" s="1" t="s">
        <v>8124</v>
      </c>
      <c r="E1700" s="1" t="s">
        <v>4</v>
      </c>
      <c r="F1700" s="9" t="str">
        <f t="shared" si="53"/>
        <v>-</v>
      </c>
      <c r="G1700" s="1" t="s">
        <v>7904</v>
      </c>
      <c r="H1700" s="4">
        <f t="shared" si="52"/>
        <v>13.55</v>
      </c>
    </row>
    <row r="1701" spans="1:8" x14ac:dyDescent="0.25">
      <c r="A1701" s="1" t="s">
        <v>8125</v>
      </c>
      <c r="B1701" s="1" t="s">
        <v>8126</v>
      </c>
      <c r="C1701" s="1" t="s">
        <v>8127</v>
      </c>
      <c r="D1701" s="1" t="s">
        <v>8128</v>
      </c>
      <c r="E1701" s="1" t="s">
        <v>4</v>
      </c>
      <c r="F1701" s="9" t="str">
        <f t="shared" si="53"/>
        <v>-</v>
      </c>
      <c r="G1701" s="1" t="s">
        <v>8129</v>
      </c>
      <c r="H1701" s="4">
        <f t="shared" si="52"/>
        <v>37.56</v>
      </c>
    </row>
    <row r="1702" spans="1:8" x14ac:dyDescent="0.25">
      <c r="A1702" s="1" t="s">
        <v>8130</v>
      </c>
      <c r="B1702" s="1" t="s">
        <v>8126</v>
      </c>
      <c r="C1702" s="1" t="s">
        <v>8131</v>
      </c>
      <c r="D1702" s="1" t="s">
        <v>8128</v>
      </c>
      <c r="E1702" s="1" t="s">
        <v>4</v>
      </c>
      <c r="F1702" s="9" t="str">
        <f t="shared" si="53"/>
        <v>-</v>
      </c>
      <c r="G1702" s="1" t="s">
        <v>8132</v>
      </c>
      <c r="H1702" s="4">
        <f t="shared" si="52"/>
        <v>4.55</v>
      </c>
    </row>
    <row r="1703" spans="1:8" x14ac:dyDescent="0.25">
      <c r="A1703" s="1" t="s">
        <v>8133</v>
      </c>
      <c r="B1703" s="1" t="s">
        <v>8134</v>
      </c>
      <c r="C1703" s="1" t="s">
        <v>8135</v>
      </c>
      <c r="D1703" s="1" t="s">
        <v>8128</v>
      </c>
      <c r="E1703" s="1" t="s">
        <v>4</v>
      </c>
      <c r="F1703" s="9" t="str">
        <f t="shared" si="53"/>
        <v>-</v>
      </c>
      <c r="G1703" s="1" t="s">
        <v>8136</v>
      </c>
      <c r="H1703" s="4">
        <f t="shared" si="52"/>
        <v>230.18</v>
      </c>
    </row>
    <row r="1704" spans="1:8" x14ac:dyDescent="0.25">
      <c r="A1704" s="1" t="s">
        <v>8137</v>
      </c>
      <c r="B1704" s="1" t="s">
        <v>8138</v>
      </c>
      <c r="C1704" s="1" t="s">
        <v>8139</v>
      </c>
      <c r="D1704" s="1" t="s">
        <v>8140</v>
      </c>
      <c r="E1704" s="1" t="s">
        <v>8141</v>
      </c>
      <c r="F1704" s="9">
        <f t="shared" si="53"/>
        <v>15</v>
      </c>
      <c r="G1704" s="1" t="s">
        <v>8142</v>
      </c>
      <c r="H1704" s="4">
        <f t="shared" si="52"/>
        <v>13.33</v>
      </c>
    </row>
    <row r="1705" spans="1:8" x14ac:dyDescent="0.25">
      <c r="A1705" s="1" t="s">
        <v>8143</v>
      </c>
      <c r="B1705" s="1" t="s">
        <v>8138</v>
      </c>
      <c r="C1705" s="1" t="s">
        <v>8144</v>
      </c>
      <c r="D1705" s="1" t="s">
        <v>8140</v>
      </c>
      <c r="E1705" s="1" t="s">
        <v>2777</v>
      </c>
      <c r="F1705" s="9">
        <f t="shared" si="53"/>
        <v>121.39</v>
      </c>
      <c r="G1705" s="1" t="s">
        <v>2371</v>
      </c>
      <c r="H1705" s="4">
        <f t="shared" si="52"/>
        <v>79.44</v>
      </c>
    </row>
    <row r="1706" spans="1:8" x14ac:dyDescent="0.25">
      <c r="A1706" s="1" t="s">
        <v>8145</v>
      </c>
      <c r="B1706" s="1" t="s">
        <v>8146</v>
      </c>
      <c r="C1706" s="1" t="s">
        <v>8147</v>
      </c>
      <c r="D1706" s="1" t="s">
        <v>8148</v>
      </c>
      <c r="E1706" s="1" t="s">
        <v>4</v>
      </c>
      <c r="F1706" s="9" t="str">
        <f t="shared" si="53"/>
        <v>-</v>
      </c>
      <c r="G1706" s="1" t="s">
        <v>8149</v>
      </c>
      <c r="H1706" s="4">
        <f t="shared" si="52"/>
        <v>40.5</v>
      </c>
    </row>
    <row r="1707" spans="1:8" x14ac:dyDescent="0.25">
      <c r="A1707" s="1" t="s">
        <v>8150</v>
      </c>
      <c r="B1707" s="1" t="s">
        <v>8151</v>
      </c>
      <c r="C1707" s="1" t="s">
        <v>8152</v>
      </c>
      <c r="D1707" s="1" t="s">
        <v>8153</v>
      </c>
      <c r="E1707" s="1" t="s">
        <v>8154</v>
      </c>
      <c r="F1707" s="9">
        <f t="shared" si="53"/>
        <v>125.76</v>
      </c>
      <c r="G1707" s="1" t="s">
        <v>14013</v>
      </c>
      <c r="H1707" s="4">
        <f t="shared" si="52"/>
        <v>181.17</v>
      </c>
    </row>
    <row r="1708" spans="1:8" x14ac:dyDescent="0.25">
      <c r="A1708" s="1" t="s">
        <v>8155</v>
      </c>
      <c r="B1708" s="1" t="s">
        <v>8156</v>
      </c>
      <c r="C1708" s="1" t="s">
        <v>8157</v>
      </c>
      <c r="D1708" s="1" t="s">
        <v>8158</v>
      </c>
      <c r="E1708" s="1" t="s">
        <v>4</v>
      </c>
      <c r="F1708" s="9" t="str">
        <f t="shared" si="53"/>
        <v>-</v>
      </c>
      <c r="G1708" s="1" t="s">
        <v>8159</v>
      </c>
      <c r="H1708" s="4">
        <f t="shared" si="52"/>
        <v>113.89</v>
      </c>
    </row>
    <row r="1709" spans="1:8" x14ac:dyDescent="0.25">
      <c r="A1709" s="1" t="s">
        <v>8160</v>
      </c>
      <c r="B1709" s="1" t="s">
        <v>2378</v>
      </c>
      <c r="C1709" s="1" t="s">
        <v>8161</v>
      </c>
      <c r="D1709" s="1" t="s">
        <v>2380</v>
      </c>
      <c r="E1709" s="1" t="s">
        <v>8162</v>
      </c>
      <c r="F1709" s="9">
        <f t="shared" si="53"/>
        <v>96.61</v>
      </c>
      <c r="G1709" s="1" t="s">
        <v>8163</v>
      </c>
      <c r="H1709" s="4">
        <f t="shared" si="52"/>
        <v>92.3</v>
      </c>
    </row>
    <row r="1710" spans="1:8" x14ac:dyDescent="0.25">
      <c r="A1710" s="1" t="s">
        <v>8164</v>
      </c>
      <c r="B1710" s="1" t="s">
        <v>8165</v>
      </c>
      <c r="C1710" s="1" t="s">
        <v>8166</v>
      </c>
      <c r="D1710" s="1" t="s">
        <v>8167</v>
      </c>
      <c r="E1710" s="1" t="s">
        <v>8168</v>
      </c>
      <c r="F1710" s="9">
        <f t="shared" si="53"/>
        <v>109.84</v>
      </c>
      <c r="G1710" s="1" t="s">
        <v>8169</v>
      </c>
      <c r="H1710" s="4">
        <f t="shared" si="52"/>
        <v>103.28</v>
      </c>
    </row>
    <row r="1711" spans="1:8" x14ac:dyDescent="0.25">
      <c r="A1711" s="1" t="s">
        <v>8170</v>
      </c>
      <c r="B1711" s="1" t="s">
        <v>8171</v>
      </c>
      <c r="C1711" s="1" t="s">
        <v>43</v>
      </c>
      <c r="D1711" s="1" t="s">
        <v>8172</v>
      </c>
      <c r="E1711" s="1" t="s">
        <v>8173</v>
      </c>
      <c r="F1711" s="9">
        <f t="shared" si="53"/>
        <v>42.86</v>
      </c>
      <c r="G1711" s="1" t="s">
        <v>14014</v>
      </c>
      <c r="H1711" s="4">
        <f t="shared" si="52"/>
        <v>74.28</v>
      </c>
    </row>
    <row r="1712" spans="1:8" x14ac:dyDescent="0.25">
      <c r="A1712" s="1" t="s">
        <v>8174</v>
      </c>
      <c r="B1712" s="1" t="s">
        <v>8175</v>
      </c>
      <c r="C1712" s="1" t="s">
        <v>8176</v>
      </c>
      <c r="D1712" s="1" t="s">
        <v>8177</v>
      </c>
      <c r="E1712" s="1" t="s">
        <v>8178</v>
      </c>
      <c r="F1712" s="9">
        <f t="shared" si="53"/>
        <v>110</v>
      </c>
      <c r="G1712" s="1" t="s">
        <v>8179</v>
      </c>
      <c r="H1712" s="4">
        <f t="shared" si="52"/>
        <v>94.97</v>
      </c>
    </row>
    <row r="1713" spans="1:8" x14ac:dyDescent="0.25">
      <c r="A1713" s="1" t="s">
        <v>8180</v>
      </c>
      <c r="B1713" s="1" t="s">
        <v>8181</v>
      </c>
      <c r="C1713" s="1" t="s">
        <v>8182</v>
      </c>
      <c r="D1713" s="1" t="s">
        <v>8183</v>
      </c>
      <c r="E1713" s="1" t="s">
        <v>4</v>
      </c>
      <c r="F1713" s="9" t="str">
        <f t="shared" si="53"/>
        <v>-</v>
      </c>
      <c r="G1713" s="1" t="s">
        <v>8184</v>
      </c>
      <c r="H1713" s="4">
        <f t="shared" si="52"/>
        <v>102.78</v>
      </c>
    </row>
    <row r="1714" spans="1:8" x14ac:dyDescent="0.25">
      <c r="A1714" s="1" t="s">
        <v>8185</v>
      </c>
      <c r="B1714" s="1" t="s">
        <v>8181</v>
      </c>
      <c r="C1714" s="1" t="s">
        <v>8182</v>
      </c>
      <c r="D1714" s="1" t="s">
        <v>8183</v>
      </c>
      <c r="E1714" s="1" t="s">
        <v>8186</v>
      </c>
      <c r="F1714" s="9">
        <f t="shared" si="53"/>
        <v>157.33000000000001</v>
      </c>
      <c r="G1714" s="1" t="s">
        <v>8187</v>
      </c>
      <c r="H1714" s="4">
        <f t="shared" si="52"/>
        <v>182.1</v>
      </c>
    </row>
    <row r="1715" spans="1:8" x14ac:dyDescent="0.25">
      <c r="A1715" s="1" t="s">
        <v>8188</v>
      </c>
      <c r="B1715" s="1" t="s">
        <v>8189</v>
      </c>
      <c r="C1715" s="1" t="s">
        <v>8190</v>
      </c>
      <c r="D1715" s="1" t="s">
        <v>8191</v>
      </c>
      <c r="E1715" s="1" t="s">
        <v>1014</v>
      </c>
      <c r="F1715" s="9">
        <f t="shared" si="53"/>
        <v>121.67</v>
      </c>
      <c r="G1715" s="1" t="s">
        <v>8192</v>
      </c>
      <c r="H1715" s="4">
        <f t="shared" si="52"/>
        <v>115.49</v>
      </c>
    </row>
    <row r="1716" spans="1:8" x14ac:dyDescent="0.25">
      <c r="A1716" s="1" t="s">
        <v>8193</v>
      </c>
      <c r="B1716" s="1" t="s">
        <v>8194</v>
      </c>
      <c r="C1716" s="1" t="s">
        <v>43</v>
      </c>
      <c r="D1716" s="1" t="s">
        <v>8195</v>
      </c>
      <c r="E1716" s="1" t="s">
        <v>8196</v>
      </c>
      <c r="F1716" s="9">
        <f t="shared" si="53"/>
        <v>56.11</v>
      </c>
      <c r="G1716" s="1" t="s">
        <v>72</v>
      </c>
      <c r="H1716" s="4">
        <f t="shared" si="52"/>
        <v>88.03</v>
      </c>
    </row>
    <row r="1717" spans="1:8" x14ac:dyDescent="0.25">
      <c r="A1717" s="1" t="s">
        <v>8197</v>
      </c>
      <c r="B1717" s="1" t="s">
        <v>8198</v>
      </c>
      <c r="C1717" s="1" t="s">
        <v>8199</v>
      </c>
      <c r="D1717" s="1" t="s">
        <v>8200</v>
      </c>
      <c r="E1717" s="1" t="s">
        <v>4</v>
      </c>
      <c r="F1717" s="9" t="str">
        <f t="shared" si="53"/>
        <v>-</v>
      </c>
      <c r="G1717" s="1" t="s">
        <v>8201</v>
      </c>
      <c r="H1717" s="4">
        <f t="shared" si="52"/>
        <v>89.96</v>
      </c>
    </row>
    <row r="1718" spans="1:8" x14ac:dyDescent="0.25">
      <c r="A1718" s="1" t="s">
        <v>8202</v>
      </c>
      <c r="B1718" s="1" t="s">
        <v>8203</v>
      </c>
      <c r="C1718" s="1" t="s">
        <v>8204</v>
      </c>
      <c r="D1718" s="1" t="s">
        <v>8205</v>
      </c>
      <c r="E1718" s="1" t="s">
        <v>8206</v>
      </c>
      <c r="F1718" s="9">
        <f t="shared" si="53"/>
        <v>125.58</v>
      </c>
      <c r="G1718" s="1" t="s">
        <v>8207</v>
      </c>
      <c r="H1718" s="4">
        <f t="shared" si="52"/>
        <v>134.28</v>
      </c>
    </row>
    <row r="1719" spans="1:8" x14ac:dyDescent="0.25">
      <c r="A1719" s="1" t="s">
        <v>8208</v>
      </c>
      <c r="B1719" s="1" t="s">
        <v>8209</v>
      </c>
      <c r="C1719" s="1" t="s">
        <v>43</v>
      </c>
      <c r="D1719" s="1" t="s">
        <v>8210</v>
      </c>
      <c r="E1719" s="1" t="s">
        <v>8211</v>
      </c>
      <c r="F1719" s="9">
        <f t="shared" si="53"/>
        <v>202.43</v>
      </c>
      <c r="G1719" s="1" t="s">
        <v>8212</v>
      </c>
      <c r="H1719" s="4">
        <f t="shared" si="52"/>
        <v>127.06</v>
      </c>
    </row>
    <row r="1720" spans="1:8" x14ac:dyDescent="0.25">
      <c r="A1720" s="1" t="s">
        <v>8213</v>
      </c>
      <c r="B1720" s="1" t="s">
        <v>8214</v>
      </c>
      <c r="C1720" s="1" t="s">
        <v>43</v>
      </c>
      <c r="D1720" s="1" t="s">
        <v>8215</v>
      </c>
      <c r="E1720" s="1" t="s">
        <v>4</v>
      </c>
      <c r="F1720" s="9" t="str">
        <f t="shared" si="53"/>
        <v>-</v>
      </c>
      <c r="G1720" s="1" t="s">
        <v>8216</v>
      </c>
      <c r="H1720" s="4">
        <f t="shared" si="52"/>
        <v>32.520000000000003</v>
      </c>
    </row>
    <row r="1721" spans="1:8" x14ac:dyDescent="0.25">
      <c r="A1721" s="1" t="s">
        <v>8217</v>
      </c>
      <c r="B1721" s="1" t="s">
        <v>8218</v>
      </c>
      <c r="C1721" s="1" t="s">
        <v>8219</v>
      </c>
      <c r="D1721" s="1" t="s">
        <v>8220</v>
      </c>
      <c r="E1721" s="1" t="s">
        <v>4</v>
      </c>
      <c r="F1721" s="9" t="str">
        <f t="shared" si="53"/>
        <v>-</v>
      </c>
      <c r="G1721" s="1" t="s">
        <v>8221</v>
      </c>
      <c r="H1721" s="4">
        <f t="shared" si="52"/>
        <v>83.33</v>
      </c>
    </row>
    <row r="1722" spans="1:8" x14ac:dyDescent="0.25">
      <c r="A1722" s="1" t="s">
        <v>8222</v>
      </c>
      <c r="B1722" s="1" t="s">
        <v>8223</v>
      </c>
      <c r="C1722" s="1" t="s">
        <v>43</v>
      </c>
      <c r="D1722" s="1" t="s">
        <v>8224</v>
      </c>
      <c r="E1722" s="1" t="s">
        <v>4</v>
      </c>
      <c r="F1722" s="9" t="str">
        <f t="shared" si="53"/>
        <v>-</v>
      </c>
      <c r="G1722" s="1" t="s">
        <v>8225</v>
      </c>
      <c r="H1722" s="4">
        <f t="shared" si="52"/>
        <v>106.16</v>
      </c>
    </row>
    <row r="1723" spans="1:8" x14ac:dyDescent="0.25">
      <c r="A1723" s="1" t="s">
        <v>13525</v>
      </c>
      <c r="B1723" s="1" t="s">
        <v>13526</v>
      </c>
      <c r="C1723" s="1" t="s">
        <v>13527</v>
      </c>
      <c r="D1723" s="1" t="s">
        <v>13528</v>
      </c>
      <c r="E1723" s="1" t="s">
        <v>13720</v>
      </c>
      <c r="F1723" s="9">
        <f t="shared" si="53"/>
        <v>141.04</v>
      </c>
      <c r="G1723" s="1" t="s">
        <v>14015</v>
      </c>
      <c r="H1723" s="4">
        <f t="shared" si="52"/>
        <v>186.83</v>
      </c>
    </row>
    <row r="1724" spans="1:8" x14ac:dyDescent="0.25">
      <c r="A1724" s="1" t="s">
        <v>8226</v>
      </c>
      <c r="B1724" s="1" t="s">
        <v>8227</v>
      </c>
      <c r="C1724" s="1" t="s">
        <v>8228</v>
      </c>
      <c r="D1724" s="1" t="s">
        <v>8229</v>
      </c>
      <c r="E1724" s="1" t="s">
        <v>8230</v>
      </c>
      <c r="F1724" s="9">
        <f t="shared" si="53"/>
        <v>88.39</v>
      </c>
      <c r="G1724" s="1" t="s">
        <v>8231</v>
      </c>
      <c r="H1724" s="4">
        <f t="shared" si="52"/>
        <v>69.75</v>
      </c>
    </row>
    <row r="1725" spans="1:8" x14ac:dyDescent="0.25">
      <c r="A1725" s="1" t="s">
        <v>8232</v>
      </c>
      <c r="B1725" s="1" t="s">
        <v>8233</v>
      </c>
      <c r="C1725" s="1" t="s">
        <v>8234</v>
      </c>
      <c r="D1725" s="1" t="s">
        <v>8235</v>
      </c>
      <c r="E1725" s="1" t="s">
        <v>8236</v>
      </c>
      <c r="F1725" s="9">
        <f t="shared" si="53"/>
        <v>220.41</v>
      </c>
      <c r="G1725" s="1" t="s">
        <v>8237</v>
      </c>
      <c r="H1725" s="4">
        <f t="shared" si="52"/>
        <v>181.94</v>
      </c>
    </row>
    <row r="1726" spans="1:8" x14ac:dyDescent="0.25">
      <c r="A1726" s="1" t="s">
        <v>8238</v>
      </c>
      <c r="B1726" s="1" t="s">
        <v>8239</v>
      </c>
      <c r="C1726" s="1" t="s">
        <v>8240</v>
      </c>
      <c r="D1726" s="1" t="s">
        <v>8063</v>
      </c>
      <c r="E1726" s="1" t="s">
        <v>4</v>
      </c>
      <c r="F1726" s="9" t="str">
        <f t="shared" si="53"/>
        <v>-</v>
      </c>
      <c r="G1726" s="1" t="s">
        <v>8241</v>
      </c>
      <c r="H1726" s="4">
        <f t="shared" si="52"/>
        <v>33.51</v>
      </c>
    </row>
    <row r="1727" spans="1:8" x14ac:dyDescent="0.25">
      <c r="A1727" s="1" t="s">
        <v>13529</v>
      </c>
      <c r="B1727" s="1" t="s">
        <v>13530</v>
      </c>
      <c r="C1727" s="1" t="s">
        <v>13529</v>
      </c>
      <c r="D1727" s="1" t="s">
        <v>8242</v>
      </c>
      <c r="E1727" s="1" t="s">
        <v>8243</v>
      </c>
      <c r="F1727" s="9">
        <f t="shared" si="53"/>
        <v>83.69</v>
      </c>
      <c r="G1727" s="1" t="s">
        <v>14016</v>
      </c>
      <c r="H1727" s="4">
        <f t="shared" si="52"/>
        <v>63</v>
      </c>
    </row>
    <row r="1728" spans="1:8" x14ac:dyDescent="0.25">
      <c r="A1728" s="1" t="s">
        <v>8244</v>
      </c>
      <c r="B1728" s="1" t="s">
        <v>8245</v>
      </c>
      <c r="C1728" s="1" t="s">
        <v>8246</v>
      </c>
      <c r="D1728" s="1" t="s">
        <v>8247</v>
      </c>
      <c r="E1728" s="1" t="s">
        <v>4</v>
      </c>
      <c r="F1728" s="9" t="str">
        <f t="shared" si="53"/>
        <v>-</v>
      </c>
      <c r="G1728" s="1" t="s">
        <v>8248</v>
      </c>
      <c r="H1728" s="4">
        <f t="shared" si="52"/>
        <v>32.5</v>
      </c>
    </row>
    <row r="1729" spans="1:8" x14ac:dyDescent="0.25">
      <c r="A1729" s="1" t="s">
        <v>8249</v>
      </c>
      <c r="B1729" s="1" t="s">
        <v>8250</v>
      </c>
      <c r="C1729" s="1" t="s">
        <v>8251</v>
      </c>
      <c r="D1729" s="1" t="s">
        <v>8252</v>
      </c>
      <c r="E1729" s="1" t="s">
        <v>8253</v>
      </c>
      <c r="F1729" s="9">
        <f t="shared" si="53"/>
        <v>87.55</v>
      </c>
      <c r="G1729" s="1" t="s">
        <v>13074</v>
      </c>
      <c r="H1729" s="4">
        <f t="shared" si="52"/>
        <v>4.8099999999999996</v>
      </c>
    </row>
    <row r="1730" spans="1:8" x14ac:dyDescent="0.25">
      <c r="A1730" s="1" t="s">
        <v>8254</v>
      </c>
      <c r="B1730" s="1" t="s">
        <v>8255</v>
      </c>
      <c r="C1730" s="1" t="s">
        <v>8256</v>
      </c>
      <c r="D1730" s="1" t="s">
        <v>8257</v>
      </c>
      <c r="E1730" s="1" t="s">
        <v>4</v>
      </c>
      <c r="F1730" s="9" t="str">
        <f t="shared" si="53"/>
        <v>-</v>
      </c>
      <c r="G1730" s="1" t="s">
        <v>8258</v>
      </c>
      <c r="H1730" s="4">
        <f t="shared" si="52"/>
        <v>55.61</v>
      </c>
    </row>
    <row r="1731" spans="1:8" x14ac:dyDescent="0.25">
      <c r="A1731" s="1" t="s">
        <v>8259</v>
      </c>
      <c r="B1731" s="1" t="s">
        <v>8260</v>
      </c>
      <c r="C1731" s="1" t="s">
        <v>8261</v>
      </c>
      <c r="D1731" s="1" t="s">
        <v>8262</v>
      </c>
      <c r="E1731" s="1" t="s">
        <v>4</v>
      </c>
      <c r="F1731" s="9" t="str">
        <f t="shared" si="53"/>
        <v>-</v>
      </c>
      <c r="G1731" s="1" t="s">
        <v>8263</v>
      </c>
      <c r="H1731" s="4">
        <f t="shared" si="52"/>
        <v>124.52</v>
      </c>
    </row>
    <row r="1732" spans="1:8" x14ac:dyDescent="0.25">
      <c r="A1732" s="1" t="s">
        <v>8264</v>
      </c>
      <c r="B1732" s="1" t="s">
        <v>8265</v>
      </c>
      <c r="C1732" s="1" t="s">
        <v>8266</v>
      </c>
      <c r="D1732" s="1" t="s">
        <v>8267</v>
      </c>
      <c r="E1732" s="1" t="s">
        <v>4</v>
      </c>
      <c r="F1732" s="9" t="str">
        <f t="shared" si="53"/>
        <v>-</v>
      </c>
      <c r="G1732" s="1" t="s">
        <v>8268</v>
      </c>
      <c r="H1732" s="4">
        <f t="shared" si="52"/>
        <v>153.18</v>
      </c>
    </row>
    <row r="1733" spans="1:8" x14ac:dyDescent="0.25">
      <c r="A1733" s="1" t="s">
        <v>8269</v>
      </c>
      <c r="B1733" s="1" t="s">
        <v>8270</v>
      </c>
      <c r="C1733" s="1" t="s">
        <v>8271</v>
      </c>
      <c r="D1733" s="1" t="s">
        <v>8272</v>
      </c>
      <c r="E1733" s="1" t="s">
        <v>4</v>
      </c>
      <c r="F1733" s="9" t="str">
        <f t="shared" si="53"/>
        <v>-</v>
      </c>
      <c r="G1733" s="1" t="s">
        <v>8273</v>
      </c>
      <c r="H1733" s="4">
        <f t="shared" si="52"/>
        <v>70.87</v>
      </c>
    </row>
    <row r="1734" spans="1:8" x14ac:dyDescent="0.25">
      <c r="A1734" s="1" t="s">
        <v>8274</v>
      </c>
      <c r="B1734" s="1" t="s">
        <v>8275</v>
      </c>
      <c r="C1734" s="1" t="s">
        <v>8276</v>
      </c>
      <c r="D1734" s="1" t="s">
        <v>8277</v>
      </c>
      <c r="E1734" s="1" t="s">
        <v>8278</v>
      </c>
      <c r="F1734" s="9">
        <f t="shared" si="53"/>
        <v>407.25</v>
      </c>
      <c r="G1734" s="1" t="s">
        <v>14017</v>
      </c>
      <c r="H1734" s="4">
        <f t="shared" ref="H1734:H1797" si="54">IF(G1734="-","-",ROUND(G1734/3.6,2))</f>
        <v>222.22</v>
      </c>
    </row>
    <row r="1735" spans="1:8" x14ac:dyDescent="0.25">
      <c r="A1735" s="1" t="s">
        <v>8279</v>
      </c>
      <c r="B1735" s="1" t="s">
        <v>8280</v>
      </c>
      <c r="C1735" s="1" t="s">
        <v>8281</v>
      </c>
      <c r="D1735" s="1" t="s">
        <v>8282</v>
      </c>
      <c r="E1735" s="1" t="s">
        <v>4</v>
      </c>
      <c r="F1735" s="9" t="str">
        <f t="shared" ref="F1735:F1798" si="55">IF(E1735="-","-",ROUND(E1735/3.6, 2))</f>
        <v>-</v>
      </c>
      <c r="G1735" s="1" t="s">
        <v>8283</v>
      </c>
      <c r="H1735" s="4">
        <f t="shared" si="54"/>
        <v>23.11</v>
      </c>
    </row>
    <row r="1736" spans="1:8" x14ac:dyDescent="0.25">
      <c r="A1736" s="1" t="s">
        <v>8284</v>
      </c>
      <c r="B1736" s="1" t="s">
        <v>8285</v>
      </c>
      <c r="C1736" s="1" t="s">
        <v>8286</v>
      </c>
      <c r="D1736" s="1" t="s">
        <v>8287</v>
      </c>
      <c r="E1736" s="1" t="s">
        <v>8288</v>
      </c>
      <c r="F1736" s="9">
        <f t="shared" si="55"/>
        <v>44.17</v>
      </c>
      <c r="G1736" s="1" t="s">
        <v>12955</v>
      </c>
      <c r="H1736" s="4">
        <f t="shared" si="54"/>
        <v>59.39</v>
      </c>
    </row>
    <row r="1737" spans="1:8" x14ac:dyDescent="0.25">
      <c r="A1737" s="1" t="s">
        <v>8289</v>
      </c>
      <c r="B1737" s="1" t="s">
        <v>8290</v>
      </c>
      <c r="C1737" s="1" t="s">
        <v>8291</v>
      </c>
      <c r="D1737" s="1" t="s">
        <v>8292</v>
      </c>
      <c r="E1737" s="1" t="s">
        <v>4</v>
      </c>
      <c r="F1737" s="9" t="str">
        <f t="shared" si="55"/>
        <v>-</v>
      </c>
      <c r="G1737" s="1" t="s">
        <v>8293</v>
      </c>
      <c r="H1737" s="4">
        <f t="shared" si="54"/>
        <v>100.83</v>
      </c>
    </row>
    <row r="1738" spans="1:8" x14ac:dyDescent="0.25">
      <c r="A1738" s="1" t="s">
        <v>8294</v>
      </c>
      <c r="B1738" s="1" t="s">
        <v>8295</v>
      </c>
      <c r="C1738" s="1" t="s">
        <v>8296</v>
      </c>
      <c r="D1738" s="1" t="s">
        <v>8297</v>
      </c>
      <c r="E1738" s="1" t="s">
        <v>4</v>
      </c>
      <c r="F1738" s="9" t="str">
        <f t="shared" si="55"/>
        <v>-</v>
      </c>
      <c r="G1738" s="1" t="s">
        <v>8298</v>
      </c>
      <c r="H1738" s="4">
        <f t="shared" si="54"/>
        <v>25</v>
      </c>
    </row>
    <row r="1739" spans="1:8" x14ac:dyDescent="0.25">
      <c r="A1739" s="1" t="s">
        <v>8299</v>
      </c>
      <c r="B1739" s="1" t="s">
        <v>8300</v>
      </c>
      <c r="C1739" s="1" t="s">
        <v>8301</v>
      </c>
      <c r="D1739" s="1" t="s">
        <v>8302</v>
      </c>
      <c r="E1739" s="1" t="s">
        <v>8303</v>
      </c>
      <c r="F1739" s="9">
        <f t="shared" si="55"/>
        <v>90.54</v>
      </c>
      <c r="G1739" s="1" t="s">
        <v>14018</v>
      </c>
      <c r="H1739" s="4">
        <f t="shared" si="54"/>
        <v>71.17</v>
      </c>
    </row>
    <row r="1740" spans="1:8" x14ac:dyDescent="0.25">
      <c r="A1740" s="1" t="s">
        <v>8304</v>
      </c>
      <c r="B1740" s="1" t="s">
        <v>8305</v>
      </c>
      <c r="C1740" s="1" t="s">
        <v>43</v>
      </c>
      <c r="D1740" s="1" t="s">
        <v>8306</v>
      </c>
      <c r="E1740" s="1" t="s">
        <v>8307</v>
      </c>
      <c r="F1740" s="9">
        <f t="shared" si="55"/>
        <v>14.43</v>
      </c>
      <c r="G1740" s="1" t="s">
        <v>3509</v>
      </c>
      <c r="H1740" s="4">
        <f t="shared" si="54"/>
        <v>56.33</v>
      </c>
    </row>
    <row r="1741" spans="1:8" x14ac:dyDescent="0.25">
      <c r="A1741" s="1" t="s">
        <v>8308</v>
      </c>
      <c r="B1741" s="1" t="s">
        <v>13531</v>
      </c>
      <c r="C1741" s="1" t="s">
        <v>8309</v>
      </c>
      <c r="D1741" s="1" t="s">
        <v>8310</v>
      </c>
      <c r="E1741" s="1" t="s">
        <v>8311</v>
      </c>
      <c r="F1741" s="9">
        <f t="shared" si="55"/>
        <v>34.96</v>
      </c>
      <c r="G1741" s="1" t="s">
        <v>14019</v>
      </c>
      <c r="H1741" s="4">
        <f t="shared" si="54"/>
        <v>32.28</v>
      </c>
    </row>
    <row r="1742" spans="1:8" x14ac:dyDescent="0.25">
      <c r="A1742" s="1" t="s">
        <v>8312</v>
      </c>
      <c r="B1742" s="1" t="s">
        <v>1263</v>
      </c>
      <c r="C1742" s="1" t="s">
        <v>8313</v>
      </c>
      <c r="D1742" s="1" t="s">
        <v>1265</v>
      </c>
      <c r="E1742" s="1" t="s">
        <v>4187</v>
      </c>
      <c r="F1742" s="9">
        <f t="shared" si="55"/>
        <v>116.39</v>
      </c>
      <c r="G1742" s="1" t="s">
        <v>8314</v>
      </c>
      <c r="H1742" s="4">
        <f t="shared" si="54"/>
        <v>67.28</v>
      </c>
    </row>
    <row r="1743" spans="1:8" x14ac:dyDescent="0.25">
      <c r="A1743" s="1" t="s">
        <v>8315</v>
      </c>
      <c r="B1743" s="1" t="s">
        <v>8316</v>
      </c>
      <c r="C1743" s="1" t="s">
        <v>8317</v>
      </c>
      <c r="D1743" s="1" t="s">
        <v>8318</v>
      </c>
      <c r="E1743" s="1" t="s">
        <v>8319</v>
      </c>
      <c r="F1743" s="9">
        <f t="shared" si="55"/>
        <v>266.47000000000003</v>
      </c>
      <c r="G1743" s="1" t="s">
        <v>8320</v>
      </c>
      <c r="H1743" s="4">
        <f t="shared" si="54"/>
        <v>315.5</v>
      </c>
    </row>
    <row r="1744" spans="1:8" x14ac:dyDescent="0.25">
      <c r="A1744" s="1" t="s">
        <v>8321</v>
      </c>
      <c r="B1744" s="1" t="s">
        <v>8322</v>
      </c>
      <c r="C1744" s="1" t="s">
        <v>8323</v>
      </c>
      <c r="D1744" s="1" t="s">
        <v>8324</v>
      </c>
      <c r="E1744" s="1" t="s">
        <v>4</v>
      </c>
      <c r="F1744" s="9" t="str">
        <f t="shared" si="55"/>
        <v>-</v>
      </c>
      <c r="G1744" s="1" t="s">
        <v>8325</v>
      </c>
      <c r="H1744" s="4">
        <f t="shared" si="54"/>
        <v>122.77</v>
      </c>
    </row>
    <row r="1745" spans="1:8" x14ac:dyDescent="0.25">
      <c r="A1745" s="1" t="s">
        <v>8326</v>
      </c>
      <c r="B1745" s="1" t="s">
        <v>8327</v>
      </c>
      <c r="C1745" s="1" t="s">
        <v>8328</v>
      </c>
      <c r="D1745" s="1" t="s">
        <v>8329</v>
      </c>
      <c r="E1745" s="1" t="s">
        <v>4</v>
      </c>
      <c r="F1745" s="9" t="str">
        <f t="shared" si="55"/>
        <v>-</v>
      </c>
      <c r="G1745" s="1" t="s">
        <v>8330</v>
      </c>
      <c r="H1745" s="4">
        <f t="shared" si="54"/>
        <v>13.5</v>
      </c>
    </row>
    <row r="1746" spans="1:8" x14ac:dyDescent="0.25">
      <c r="A1746" s="1" t="s">
        <v>8331</v>
      </c>
      <c r="B1746" s="1" t="s">
        <v>8332</v>
      </c>
      <c r="C1746" s="1" t="s">
        <v>8333</v>
      </c>
      <c r="D1746" s="1" t="s">
        <v>8334</v>
      </c>
      <c r="E1746" s="1" t="s">
        <v>4</v>
      </c>
      <c r="F1746" s="9" t="str">
        <f t="shared" si="55"/>
        <v>-</v>
      </c>
      <c r="G1746" s="1" t="s">
        <v>8335</v>
      </c>
      <c r="H1746" s="4">
        <f t="shared" si="54"/>
        <v>34.82</v>
      </c>
    </row>
    <row r="1747" spans="1:8" x14ac:dyDescent="0.25">
      <c r="A1747" s="1" t="s">
        <v>8336</v>
      </c>
      <c r="B1747" s="1" t="s">
        <v>13532</v>
      </c>
      <c r="C1747" s="1" t="s">
        <v>8337</v>
      </c>
      <c r="D1747" s="1" t="s">
        <v>8338</v>
      </c>
      <c r="E1747" s="1" t="s">
        <v>8339</v>
      </c>
      <c r="F1747" s="9">
        <f t="shared" si="55"/>
        <v>139.04</v>
      </c>
      <c r="G1747" s="1" t="s">
        <v>14020</v>
      </c>
      <c r="H1747" s="4">
        <f t="shared" si="54"/>
        <v>96.36</v>
      </c>
    </row>
    <row r="1748" spans="1:8" x14ac:dyDescent="0.25">
      <c r="A1748" s="1" t="s">
        <v>8340</v>
      </c>
      <c r="B1748" s="1" t="s">
        <v>8341</v>
      </c>
      <c r="C1748" s="1" t="s">
        <v>8342</v>
      </c>
      <c r="D1748" s="1" t="s">
        <v>8343</v>
      </c>
      <c r="E1748" s="1" t="s">
        <v>4</v>
      </c>
      <c r="F1748" s="9" t="str">
        <f t="shared" si="55"/>
        <v>-</v>
      </c>
      <c r="G1748" s="1" t="s">
        <v>8344</v>
      </c>
      <c r="H1748" s="4">
        <f t="shared" si="54"/>
        <v>10.49</v>
      </c>
    </row>
    <row r="1749" spans="1:8" x14ac:dyDescent="0.25">
      <c r="A1749" s="1" t="s">
        <v>8345</v>
      </c>
      <c r="B1749" s="1" t="s">
        <v>8346</v>
      </c>
      <c r="C1749" s="1" t="s">
        <v>8347</v>
      </c>
      <c r="D1749" s="1" t="s">
        <v>8348</v>
      </c>
      <c r="E1749" s="1" t="s">
        <v>4</v>
      </c>
      <c r="F1749" s="9" t="str">
        <f t="shared" si="55"/>
        <v>-</v>
      </c>
      <c r="G1749" s="1" t="s">
        <v>8349</v>
      </c>
      <c r="H1749" s="4">
        <f t="shared" si="54"/>
        <v>21.94</v>
      </c>
    </row>
    <row r="1750" spans="1:8" x14ac:dyDescent="0.25">
      <c r="A1750" s="1" t="s">
        <v>8350</v>
      </c>
      <c r="B1750" s="1" t="s">
        <v>8351</v>
      </c>
      <c r="C1750" s="1" t="s">
        <v>8352</v>
      </c>
      <c r="D1750" s="1" t="s">
        <v>8353</v>
      </c>
      <c r="E1750" s="1" t="s">
        <v>4</v>
      </c>
      <c r="F1750" s="9" t="str">
        <f t="shared" si="55"/>
        <v>-</v>
      </c>
      <c r="G1750" s="1" t="s">
        <v>8354</v>
      </c>
      <c r="H1750" s="4">
        <f t="shared" si="54"/>
        <v>278.36</v>
      </c>
    </row>
    <row r="1751" spans="1:8" x14ac:dyDescent="0.25">
      <c r="A1751" s="1" t="s">
        <v>8355</v>
      </c>
      <c r="B1751" s="1" t="s">
        <v>8356</v>
      </c>
      <c r="C1751" s="1" t="s">
        <v>8357</v>
      </c>
      <c r="D1751" s="1" t="s">
        <v>8358</v>
      </c>
      <c r="E1751" s="1" t="s">
        <v>3638</v>
      </c>
      <c r="F1751" s="9">
        <f t="shared" si="55"/>
        <v>6.59</v>
      </c>
      <c r="G1751" s="1" t="s">
        <v>12180</v>
      </c>
      <c r="H1751" s="4">
        <f t="shared" si="54"/>
        <v>4.28</v>
      </c>
    </row>
    <row r="1752" spans="1:8" x14ac:dyDescent="0.25">
      <c r="A1752" s="1" t="s">
        <v>8359</v>
      </c>
      <c r="B1752" s="1" t="s">
        <v>13533</v>
      </c>
      <c r="C1752" s="1" t="s">
        <v>8360</v>
      </c>
      <c r="D1752" s="1" t="s">
        <v>8361</v>
      </c>
      <c r="E1752" s="1" t="s">
        <v>8362</v>
      </c>
      <c r="F1752" s="9">
        <f t="shared" si="55"/>
        <v>38.57</v>
      </c>
      <c r="G1752" s="1" t="s">
        <v>9211</v>
      </c>
      <c r="H1752" s="4">
        <f t="shared" si="54"/>
        <v>26.39</v>
      </c>
    </row>
    <row r="1753" spans="1:8" x14ac:dyDescent="0.25">
      <c r="A1753" s="1" t="s">
        <v>8363</v>
      </c>
      <c r="B1753" s="1" t="s">
        <v>8364</v>
      </c>
      <c r="C1753" s="1" t="s">
        <v>43</v>
      </c>
      <c r="D1753" s="1" t="s">
        <v>8365</v>
      </c>
      <c r="E1753" s="1" t="s">
        <v>4</v>
      </c>
      <c r="F1753" s="9" t="str">
        <f t="shared" si="55"/>
        <v>-</v>
      </c>
      <c r="G1753" s="1" t="s">
        <v>8366</v>
      </c>
      <c r="H1753" s="4">
        <f t="shared" si="54"/>
        <v>181.49</v>
      </c>
    </row>
    <row r="1754" spans="1:8" x14ac:dyDescent="0.25">
      <c r="A1754" s="1" t="s">
        <v>8367</v>
      </c>
      <c r="B1754" s="1" t="s">
        <v>8368</v>
      </c>
      <c r="C1754" s="1" t="s">
        <v>8369</v>
      </c>
      <c r="D1754" s="1" t="s">
        <v>8370</v>
      </c>
      <c r="E1754" s="1" t="s">
        <v>8371</v>
      </c>
      <c r="F1754" s="9">
        <f t="shared" si="55"/>
        <v>87.54</v>
      </c>
      <c r="G1754" s="1" t="s">
        <v>13206</v>
      </c>
      <c r="H1754" s="4">
        <f t="shared" si="54"/>
        <v>72.17</v>
      </c>
    </row>
    <row r="1755" spans="1:8" x14ac:dyDescent="0.25">
      <c r="A1755" s="1" t="s">
        <v>8372</v>
      </c>
      <c r="B1755" s="1" t="s">
        <v>8373</v>
      </c>
      <c r="C1755" s="1" t="s">
        <v>8374</v>
      </c>
      <c r="D1755" s="1" t="s">
        <v>8375</v>
      </c>
      <c r="E1755" s="1" t="s">
        <v>2484</v>
      </c>
      <c r="F1755" s="9">
        <f t="shared" si="55"/>
        <v>248.89</v>
      </c>
      <c r="G1755" s="1" t="s">
        <v>8376</v>
      </c>
      <c r="H1755" s="4">
        <f t="shared" si="54"/>
        <v>177.88</v>
      </c>
    </row>
    <row r="1756" spans="1:8" x14ac:dyDescent="0.25">
      <c r="A1756" s="1" t="s">
        <v>8377</v>
      </c>
      <c r="B1756" s="1" t="s">
        <v>8378</v>
      </c>
      <c r="C1756" s="1" t="s">
        <v>8379</v>
      </c>
      <c r="D1756" s="1" t="s">
        <v>8380</v>
      </c>
      <c r="E1756" s="1" t="s">
        <v>8381</v>
      </c>
      <c r="F1756" s="9">
        <f t="shared" si="55"/>
        <v>25.13</v>
      </c>
      <c r="G1756" s="1" t="s">
        <v>8382</v>
      </c>
      <c r="H1756" s="4">
        <f t="shared" si="54"/>
        <v>5.08</v>
      </c>
    </row>
    <row r="1757" spans="1:8" x14ac:dyDescent="0.25">
      <c r="A1757" s="1" t="s">
        <v>8383</v>
      </c>
      <c r="B1757" s="1" t="s">
        <v>8384</v>
      </c>
      <c r="C1757" s="1" t="s">
        <v>8385</v>
      </c>
      <c r="D1757" s="1" t="s">
        <v>8386</v>
      </c>
      <c r="E1757" s="1" t="s">
        <v>4</v>
      </c>
      <c r="F1757" s="9" t="str">
        <f t="shared" si="55"/>
        <v>-</v>
      </c>
      <c r="G1757" s="1" t="s">
        <v>8387</v>
      </c>
      <c r="H1757" s="4">
        <f t="shared" si="54"/>
        <v>56.23</v>
      </c>
    </row>
    <row r="1758" spans="1:8" x14ac:dyDescent="0.25">
      <c r="A1758" s="1" t="s">
        <v>8388</v>
      </c>
      <c r="B1758" s="1" t="s">
        <v>8389</v>
      </c>
      <c r="C1758" s="1" t="s">
        <v>8390</v>
      </c>
      <c r="D1758" s="1" t="s">
        <v>8391</v>
      </c>
      <c r="E1758" s="1" t="s">
        <v>8392</v>
      </c>
      <c r="F1758" s="9">
        <f t="shared" si="55"/>
        <v>17.23</v>
      </c>
      <c r="G1758" s="1" t="s">
        <v>8393</v>
      </c>
      <c r="H1758" s="4">
        <f t="shared" si="54"/>
        <v>16.89</v>
      </c>
    </row>
    <row r="1759" spans="1:8" x14ac:dyDescent="0.25">
      <c r="A1759" s="1" t="s">
        <v>8394</v>
      </c>
      <c r="B1759" s="1" t="s">
        <v>8395</v>
      </c>
      <c r="C1759" s="1" t="s">
        <v>8396</v>
      </c>
      <c r="D1759" s="1" t="s">
        <v>8397</v>
      </c>
      <c r="E1759" s="1" t="s">
        <v>4</v>
      </c>
      <c r="F1759" s="9" t="str">
        <f t="shared" si="55"/>
        <v>-</v>
      </c>
      <c r="G1759" s="1" t="s">
        <v>8398</v>
      </c>
      <c r="H1759" s="4">
        <f t="shared" si="54"/>
        <v>36.9</v>
      </c>
    </row>
    <row r="1760" spans="1:8" x14ac:dyDescent="0.25">
      <c r="A1760" s="1" t="s">
        <v>8399</v>
      </c>
      <c r="B1760" s="1" t="s">
        <v>8400</v>
      </c>
      <c r="C1760" s="1" t="s">
        <v>8401</v>
      </c>
      <c r="D1760" s="1" t="s">
        <v>8402</v>
      </c>
      <c r="E1760" s="1" t="s">
        <v>8403</v>
      </c>
      <c r="F1760" s="9">
        <f t="shared" si="55"/>
        <v>123.83</v>
      </c>
      <c r="G1760" s="1" t="s">
        <v>14021</v>
      </c>
      <c r="H1760" s="4">
        <f t="shared" si="54"/>
        <v>85.97</v>
      </c>
    </row>
    <row r="1761" spans="1:8" x14ac:dyDescent="0.25">
      <c r="A1761" s="1" t="s">
        <v>8404</v>
      </c>
      <c r="B1761" s="1" t="s">
        <v>8405</v>
      </c>
      <c r="C1761" s="1" t="s">
        <v>8406</v>
      </c>
      <c r="D1761" s="1" t="s">
        <v>8407</v>
      </c>
      <c r="E1761" s="1" t="s">
        <v>8408</v>
      </c>
      <c r="F1761" s="9">
        <f t="shared" si="55"/>
        <v>89.91</v>
      </c>
      <c r="G1761" s="1" t="s">
        <v>14022</v>
      </c>
      <c r="H1761" s="4">
        <f t="shared" si="54"/>
        <v>54.61</v>
      </c>
    </row>
    <row r="1762" spans="1:8" x14ac:dyDescent="0.25">
      <c r="A1762" s="1" t="s">
        <v>8409</v>
      </c>
      <c r="B1762" s="1" t="s">
        <v>8410</v>
      </c>
      <c r="C1762" s="1" t="s">
        <v>8411</v>
      </c>
      <c r="D1762" s="1" t="s">
        <v>8412</v>
      </c>
      <c r="E1762" s="1" t="s">
        <v>4</v>
      </c>
      <c r="F1762" s="9" t="str">
        <f t="shared" si="55"/>
        <v>-</v>
      </c>
      <c r="G1762" s="1" t="s">
        <v>8413</v>
      </c>
      <c r="H1762" s="4">
        <f t="shared" si="54"/>
        <v>20.170000000000002</v>
      </c>
    </row>
    <row r="1763" spans="1:8" x14ac:dyDescent="0.25">
      <c r="A1763" s="1" t="s">
        <v>13534</v>
      </c>
      <c r="B1763" s="1" t="s">
        <v>13535</v>
      </c>
      <c r="C1763" s="1" t="s">
        <v>13536</v>
      </c>
      <c r="D1763" s="1" t="s">
        <v>13537</v>
      </c>
      <c r="E1763" s="1" t="s">
        <v>4</v>
      </c>
      <c r="F1763" s="9" t="str">
        <f t="shared" si="55"/>
        <v>-</v>
      </c>
      <c r="G1763" s="1" t="s">
        <v>14023</v>
      </c>
      <c r="H1763" s="4">
        <f t="shared" si="54"/>
        <v>6.81</v>
      </c>
    </row>
    <row r="1764" spans="1:8" x14ac:dyDescent="0.25">
      <c r="A1764" s="1" t="s">
        <v>8414</v>
      </c>
      <c r="B1764" s="1" t="s">
        <v>8415</v>
      </c>
      <c r="C1764" s="1" t="s">
        <v>8416</v>
      </c>
      <c r="D1764" s="1" t="s">
        <v>8417</v>
      </c>
      <c r="E1764" s="1" t="s">
        <v>4</v>
      </c>
      <c r="F1764" s="9" t="str">
        <f t="shared" si="55"/>
        <v>-</v>
      </c>
      <c r="G1764" s="1" t="s">
        <v>8418</v>
      </c>
      <c r="H1764" s="4">
        <f t="shared" si="54"/>
        <v>244.04</v>
      </c>
    </row>
    <row r="1765" spans="1:8" x14ac:dyDescent="0.25">
      <c r="A1765" s="1" t="s">
        <v>8419</v>
      </c>
      <c r="B1765" s="1" t="s">
        <v>8420</v>
      </c>
      <c r="C1765" s="1" t="s">
        <v>8421</v>
      </c>
      <c r="D1765" s="1" t="s">
        <v>8422</v>
      </c>
      <c r="E1765" s="1" t="s">
        <v>8423</v>
      </c>
      <c r="F1765" s="9">
        <f t="shared" si="55"/>
        <v>21.46</v>
      </c>
      <c r="G1765" s="1" t="s">
        <v>12956</v>
      </c>
      <c r="H1765" s="4">
        <f t="shared" si="54"/>
        <v>12.67</v>
      </c>
    </row>
    <row r="1766" spans="1:8" x14ac:dyDescent="0.25">
      <c r="A1766" s="1" t="s">
        <v>8424</v>
      </c>
      <c r="B1766" s="1" t="s">
        <v>8425</v>
      </c>
      <c r="C1766" s="1" t="s">
        <v>8426</v>
      </c>
      <c r="D1766" s="1" t="s">
        <v>8427</v>
      </c>
      <c r="E1766" s="1" t="s">
        <v>8428</v>
      </c>
      <c r="F1766" s="9">
        <f t="shared" si="55"/>
        <v>81.64</v>
      </c>
      <c r="G1766" s="1" t="s">
        <v>13102</v>
      </c>
      <c r="H1766" s="4">
        <f t="shared" si="54"/>
        <v>24.86</v>
      </c>
    </row>
    <row r="1767" spans="1:8" x14ac:dyDescent="0.25">
      <c r="A1767" s="1" t="s">
        <v>8429</v>
      </c>
      <c r="B1767" s="1" t="s">
        <v>8430</v>
      </c>
      <c r="C1767" s="1" t="s">
        <v>8431</v>
      </c>
      <c r="D1767" s="1" t="s">
        <v>8432</v>
      </c>
      <c r="E1767" s="1" t="s">
        <v>4</v>
      </c>
      <c r="F1767" s="9" t="str">
        <f t="shared" si="55"/>
        <v>-</v>
      </c>
      <c r="G1767" s="1" t="s">
        <v>8433</v>
      </c>
      <c r="H1767" s="4">
        <f t="shared" si="54"/>
        <v>23.91</v>
      </c>
    </row>
    <row r="1768" spans="1:8" x14ac:dyDescent="0.25">
      <c r="A1768" s="1" t="s">
        <v>8435</v>
      </c>
      <c r="B1768" s="1" t="s">
        <v>8436</v>
      </c>
      <c r="C1768" s="1" t="s">
        <v>8396</v>
      </c>
      <c r="D1768" s="1" t="s">
        <v>8437</v>
      </c>
      <c r="E1768" s="1" t="s">
        <v>4</v>
      </c>
      <c r="F1768" s="9" t="str">
        <f t="shared" si="55"/>
        <v>-</v>
      </c>
      <c r="G1768" s="1" t="s">
        <v>8438</v>
      </c>
      <c r="H1768" s="4">
        <f t="shared" si="54"/>
        <v>64.709999999999994</v>
      </c>
    </row>
    <row r="1769" spans="1:8" x14ac:dyDescent="0.25">
      <c r="A1769" s="1" t="s">
        <v>8439</v>
      </c>
      <c r="B1769" s="1" t="s">
        <v>8440</v>
      </c>
      <c r="C1769" s="1" t="s">
        <v>8441</v>
      </c>
      <c r="D1769" s="1" t="s">
        <v>8442</v>
      </c>
      <c r="E1769" s="1" t="s">
        <v>4</v>
      </c>
      <c r="F1769" s="9" t="str">
        <f t="shared" si="55"/>
        <v>-</v>
      </c>
      <c r="G1769" s="1" t="s">
        <v>8443</v>
      </c>
      <c r="H1769" s="4">
        <f t="shared" si="54"/>
        <v>49.33</v>
      </c>
    </row>
    <row r="1770" spans="1:8" x14ac:dyDescent="0.25">
      <c r="A1770" s="1" t="s">
        <v>8444</v>
      </c>
      <c r="B1770" s="1" t="s">
        <v>8445</v>
      </c>
      <c r="C1770" s="1" t="s">
        <v>8446</v>
      </c>
      <c r="D1770" s="1" t="s">
        <v>8447</v>
      </c>
      <c r="E1770" s="1" t="s">
        <v>8448</v>
      </c>
      <c r="F1770" s="9">
        <f t="shared" si="55"/>
        <v>115.88</v>
      </c>
      <c r="G1770" s="1" t="s">
        <v>8939</v>
      </c>
      <c r="H1770" s="4">
        <f t="shared" si="54"/>
        <v>105.61</v>
      </c>
    </row>
    <row r="1771" spans="1:8" x14ac:dyDescent="0.25">
      <c r="A1771" s="1" t="s">
        <v>8449</v>
      </c>
      <c r="B1771" s="1" t="s">
        <v>8450</v>
      </c>
      <c r="C1771" s="1" t="s">
        <v>8451</v>
      </c>
      <c r="D1771" s="1" t="s">
        <v>8452</v>
      </c>
      <c r="E1771" s="1" t="s">
        <v>4</v>
      </c>
      <c r="F1771" s="9" t="str">
        <f t="shared" si="55"/>
        <v>-</v>
      </c>
      <c r="G1771" s="1" t="s">
        <v>8453</v>
      </c>
      <c r="H1771" s="4">
        <f t="shared" si="54"/>
        <v>26.75</v>
      </c>
    </row>
    <row r="1772" spans="1:8" x14ac:dyDescent="0.25">
      <c r="A1772" s="1" t="s">
        <v>8454</v>
      </c>
      <c r="B1772" s="1" t="s">
        <v>8455</v>
      </c>
      <c r="C1772" s="1" t="s">
        <v>8456</v>
      </c>
      <c r="D1772" s="1" t="s">
        <v>8457</v>
      </c>
      <c r="E1772" s="1" t="s">
        <v>8458</v>
      </c>
      <c r="F1772" s="9">
        <f t="shared" si="55"/>
        <v>156.66999999999999</v>
      </c>
      <c r="G1772" s="1" t="s">
        <v>8459</v>
      </c>
      <c r="H1772" s="4">
        <f t="shared" si="54"/>
        <v>144.37</v>
      </c>
    </row>
    <row r="1773" spans="1:8" x14ac:dyDescent="0.25">
      <c r="A1773" s="1" t="s">
        <v>8460</v>
      </c>
      <c r="B1773" s="1" t="s">
        <v>13538</v>
      </c>
      <c r="C1773" s="1" t="s">
        <v>8461</v>
      </c>
      <c r="D1773" s="1" t="s">
        <v>8462</v>
      </c>
      <c r="E1773" s="1" t="s">
        <v>8463</v>
      </c>
      <c r="F1773" s="9">
        <f t="shared" si="55"/>
        <v>36.82</v>
      </c>
      <c r="G1773" s="1" t="s">
        <v>4313</v>
      </c>
      <c r="H1773" s="4">
        <f t="shared" si="54"/>
        <v>45.56</v>
      </c>
    </row>
    <row r="1774" spans="1:8" x14ac:dyDescent="0.25">
      <c r="A1774" s="1" t="s">
        <v>8464</v>
      </c>
      <c r="B1774" s="1" t="s">
        <v>8465</v>
      </c>
      <c r="C1774" s="1" t="s">
        <v>8466</v>
      </c>
      <c r="D1774" s="1" t="s">
        <v>8467</v>
      </c>
      <c r="E1774" s="1" t="s">
        <v>4</v>
      </c>
      <c r="F1774" s="9" t="str">
        <f t="shared" si="55"/>
        <v>-</v>
      </c>
      <c r="G1774" s="1" t="s">
        <v>8468</v>
      </c>
      <c r="H1774" s="4">
        <f t="shared" si="54"/>
        <v>29.8</v>
      </c>
    </row>
    <row r="1775" spans="1:8" x14ac:dyDescent="0.25">
      <c r="A1775" s="1" t="s">
        <v>8469</v>
      </c>
      <c r="B1775" s="1" t="s">
        <v>8470</v>
      </c>
      <c r="C1775" s="1" t="s">
        <v>8471</v>
      </c>
      <c r="D1775" s="1" t="s">
        <v>8472</v>
      </c>
      <c r="E1775" s="1" t="s">
        <v>4</v>
      </c>
      <c r="F1775" s="9" t="str">
        <f t="shared" si="55"/>
        <v>-</v>
      </c>
      <c r="G1775" s="1" t="s">
        <v>8473</v>
      </c>
      <c r="H1775" s="4">
        <f t="shared" si="54"/>
        <v>181.93</v>
      </c>
    </row>
    <row r="1776" spans="1:8" x14ac:dyDescent="0.25">
      <c r="A1776" s="1" t="s">
        <v>8474</v>
      </c>
      <c r="B1776" s="1" t="s">
        <v>7318</v>
      </c>
      <c r="C1776" s="1" t="s">
        <v>8475</v>
      </c>
      <c r="D1776" s="1" t="s">
        <v>5331</v>
      </c>
      <c r="E1776" s="1" t="s">
        <v>8476</v>
      </c>
      <c r="F1776" s="9">
        <f t="shared" si="55"/>
        <v>312.87</v>
      </c>
      <c r="G1776" s="1" t="s">
        <v>13103</v>
      </c>
      <c r="H1776" s="4">
        <f t="shared" si="54"/>
        <v>385.83</v>
      </c>
    </row>
    <row r="1777" spans="1:8" x14ac:dyDescent="0.25">
      <c r="A1777" s="1" t="s">
        <v>8477</v>
      </c>
      <c r="B1777" s="1" t="s">
        <v>1263</v>
      </c>
      <c r="C1777" s="1" t="s">
        <v>8478</v>
      </c>
      <c r="D1777" s="1" t="s">
        <v>1265</v>
      </c>
      <c r="E1777" s="1" t="s">
        <v>8458</v>
      </c>
      <c r="F1777" s="9">
        <f t="shared" si="55"/>
        <v>156.66999999999999</v>
      </c>
      <c r="G1777" s="1" t="s">
        <v>8479</v>
      </c>
      <c r="H1777" s="4">
        <f t="shared" si="54"/>
        <v>78.48</v>
      </c>
    </row>
    <row r="1778" spans="1:8" x14ac:dyDescent="0.25">
      <c r="A1778" s="1" t="s">
        <v>8480</v>
      </c>
      <c r="B1778" s="1" t="s">
        <v>8481</v>
      </c>
      <c r="C1778" s="1" t="s">
        <v>8482</v>
      </c>
      <c r="D1778" s="1" t="s">
        <v>8483</v>
      </c>
      <c r="E1778" s="1" t="s">
        <v>4</v>
      </c>
      <c r="F1778" s="9" t="str">
        <f t="shared" si="55"/>
        <v>-</v>
      </c>
      <c r="G1778" s="1" t="s">
        <v>8484</v>
      </c>
      <c r="H1778" s="4">
        <f t="shared" si="54"/>
        <v>10.039999999999999</v>
      </c>
    </row>
    <row r="1779" spans="1:8" x14ac:dyDescent="0.25">
      <c r="A1779" s="1" t="s">
        <v>8485</v>
      </c>
      <c r="B1779" s="1" t="s">
        <v>8486</v>
      </c>
      <c r="C1779" s="1" t="s">
        <v>8487</v>
      </c>
      <c r="D1779" s="1" t="s">
        <v>8488</v>
      </c>
      <c r="E1779" s="1" t="s">
        <v>4</v>
      </c>
      <c r="F1779" s="9" t="str">
        <f t="shared" si="55"/>
        <v>-</v>
      </c>
      <c r="G1779" s="1" t="s">
        <v>8489</v>
      </c>
      <c r="H1779" s="4">
        <f t="shared" si="54"/>
        <v>22.14</v>
      </c>
    </row>
    <row r="1780" spans="1:8" x14ac:dyDescent="0.25">
      <c r="A1780" s="1" t="s">
        <v>8490</v>
      </c>
      <c r="B1780" s="1" t="s">
        <v>8491</v>
      </c>
      <c r="C1780" s="1" t="s">
        <v>8492</v>
      </c>
      <c r="D1780" s="1" t="s">
        <v>8493</v>
      </c>
      <c r="E1780" s="1" t="s">
        <v>4</v>
      </c>
      <c r="F1780" s="9" t="str">
        <f t="shared" si="55"/>
        <v>-</v>
      </c>
      <c r="G1780" s="1" t="s">
        <v>8494</v>
      </c>
      <c r="H1780" s="4">
        <f t="shared" si="54"/>
        <v>193.29</v>
      </c>
    </row>
    <row r="1781" spans="1:8" x14ac:dyDescent="0.25">
      <c r="A1781" s="1" t="s">
        <v>8495</v>
      </c>
      <c r="B1781" s="1" t="s">
        <v>13539</v>
      </c>
      <c r="C1781" s="1" t="s">
        <v>8496</v>
      </c>
      <c r="D1781" s="1" t="s">
        <v>8497</v>
      </c>
      <c r="E1781" s="1" t="s">
        <v>8498</v>
      </c>
      <c r="F1781" s="9">
        <f t="shared" si="55"/>
        <v>157.15</v>
      </c>
      <c r="G1781" s="1" t="s">
        <v>14024</v>
      </c>
      <c r="H1781" s="4">
        <f t="shared" si="54"/>
        <v>99.44</v>
      </c>
    </row>
    <row r="1782" spans="1:8" x14ac:dyDescent="0.25">
      <c r="A1782" s="1" t="s">
        <v>8499</v>
      </c>
      <c r="B1782" s="1" t="s">
        <v>8500</v>
      </c>
      <c r="C1782" s="1" t="s">
        <v>8501</v>
      </c>
      <c r="D1782" s="1" t="s">
        <v>8502</v>
      </c>
      <c r="E1782" s="1" t="s">
        <v>4</v>
      </c>
      <c r="F1782" s="9" t="str">
        <f t="shared" si="55"/>
        <v>-</v>
      </c>
      <c r="G1782" s="1" t="s">
        <v>8503</v>
      </c>
      <c r="H1782" s="4">
        <f t="shared" si="54"/>
        <v>112.61</v>
      </c>
    </row>
    <row r="1783" spans="1:8" x14ac:dyDescent="0.25">
      <c r="A1783" s="1" t="s">
        <v>8504</v>
      </c>
      <c r="B1783" s="1" t="s">
        <v>8505</v>
      </c>
      <c r="C1783" s="1" t="s">
        <v>8506</v>
      </c>
      <c r="D1783" s="1" t="s">
        <v>8507</v>
      </c>
      <c r="E1783" s="1" t="s">
        <v>8508</v>
      </c>
      <c r="F1783" s="9">
        <f t="shared" si="55"/>
        <v>215.56</v>
      </c>
      <c r="G1783" s="1" t="s">
        <v>8509</v>
      </c>
      <c r="H1783" s="4">
        <f t="shared" si="54"/>
        <v>130.53</v>
      </c>
    </row>
    <row r="1784" spans="1:8" x14ac:dyDescent="0.25">
      <c r="A1784" s="1" t="s">
        <v>8510</v>
      </c>
      <c r="B1784" s="1" t="s">
        <v>8511</v>
      </c>
      <c r="C1784" s="1" t="s">
        <v>8512</v>
      </c>
      <c r="D1784" s="1" t="s">
        <v>8513</v>
      </c>
      <c r="E1784" s="1" t="s">
        <v>8514</v>
      </c>
      <c r="F1784" s="9">
        <f t="shared" si="55"/>
        <v>144.74</v>
      </c>
      <c r="G1784" s="1" t="s">
        <v>8515</v>
      </c>
      <c r="H1784" s="4">
        <f t="shared" si="54"/>
        <v>172.69</v>
      </c>
    </row>
    <row r="1785" spans="1:8" x14ac:dyDescent="0.25">
      <c r="A1785" s="1" t="s">
        <v>8516</v>
      </c>
      <c r="B1785" s="1" t="s">
        <v>8517</v>
      </c>
      <c r="C1785" s="1" t="s">
        <v>8518</v>
      </c>
      <c r="D1785" s="1" t="s">
        <v>8519</v>
      </c>
      <c r="E1785" s="1" t="s">
        <v>8520</v>
      </c>
      <c r="F1785" s="9">
        <f t="shared" si="55"/>
        <v>13.36</v>
      </c>
      <c r="G1785" s="1" t="s">
        <v>8521</v>
      </c>
      <c r="H1785" s="4">
        <f t="shared" si="54"/>
        <v>44.25</v>
      </c>
    </row>
    <row r="1786" spans="1:8" x14ac:dyDescent="0.25">
      <c r="A1786" s="1" t="s">
        <v>8522</v>
      </c>
      <c r="B1786" s="1" t="s">
        <v>13540</v>
      </c>
      <c r="C1786" s="1" t="s">
        <v>8523</v>
      </c>
      <c r="D1786" s="1" t="s">
        <v>8524</v>
      </c>
      <c r="E1786" s="1" t="s">
        <v>8525</v>
      </c>
      <c r="F1786" s="9">
        <f t="shared" si="55"/>
        <v>102.48</v>
      </c>
      <c r="G1786" s="1" t="s">
        <v>14025</v>
      </c>
      <c r="H1786" s="4">
        <f t="shared" si="54"/>
        <v>76.14</v>
      </c>
    </row>
    <row r="1787" spans="1:8" x14ac:dyDescent="0.25">
      <c r="A1787" s="1" t="s">
        <v>8526</v>
      </c>
      <c r="B1787" s="1" t="s">
        <v>8527</v>
      </c>
      <c r="C1787" s="1" t="s">
        <v>8528</v>
      </c>
      <c r="D1787" s="1" t="s">
        <v>8529</v>
      </c>
      <c r="E1787" s="1" t="s">
        <v>8530</v>
      </c>
      <c r="F1787" s="9">
        <f t="shared" si="55"/>
        <v>99.17</v>
      </c>
      <c r="G1787" s="1" t="s">
        <v>8531</v>
      </c>
      <c r="H1787" s="4">
        <f t="shared" si="54"/>
        <v>67.42</v>
      </c>
    </row>
    <row r="1788" spans="1:8" x14ac:dyDescent="0.25">
      <c r="A1788" s="1" t="s">
        <v>8532</v>
      </c>
      <c r="B1788" s="1" t="s">
        <v>8533</v>
      </c>
      <c r="C1788" s="1" t="s">
        <v>8534</v>
      </c>
      <c r="D1788" s="1" t="s">
        <v>8535</v>
      </c>
      <c r="E1788" s="1" t="s">
        <v>4</v>
      </c>
      <c r="F1788" s="9" t="str">
        <f t="shared" si="55"/>
        <v>-</v>
      </c>
      <c r="G1788" s="1" t="s">
        <v>8536</v>
      </c>
      <c r="H1788" s="4">
        <f t="shared" si="54"/>
        <v>25.95</v>
      </c>
    </row>
    <row r="1789" spans="1:8" x14ac:dyDescent="0.25">
      <c r="A1789" s="1" t="s">
        <v>8537</v>
      </c>
      <c r="B1789" s="1" t="s">
        <v>8538</v>
      </c>
      <c r="C1789" s="1" t="s">
        <v>8539</v>
      </c>
      <c r="D1789" s="1" t="s">
        <v>8540</v>
      </c>
      <c r="E1789" s="1" t="s">
        <v>8541</v>
      </c>
      <c r="F1789" s="9">
        <f t="shared" si="55"/>
        <v>19.559999999999999</v>
      </c>
      <c r="G1789" s="1" t="s">
        <v>12939</v>
      </c>
      <c r="H1789" s="4">
        <f t="shared" si="54"/>
        <v>11.72</v>
      </c>
    </row>
    <row r="1790" spans="1:8" x14ac:dyDescent="0.25">
      <c r="A1790" s="1" t="s">
        <v>8537</v>
      </c>
      <c r="B1790" s="1" t="s">
        <v>8542</v>
      </c>
      <c r="C1790" s="1" t="s">
        <v>8543</v>
      </c>
      <c r="D1790" s="1" t="s">
        <v>8544</v>
      </c>
      <c r="E1790" s="1" t="s">
        <v>4</v>
      </c>
      <c r="F1790" s="9" t="str">
        <f t="shared" si="55"/>
        <v>-</v>
      </c>
      <c r="G1790" s="1" t="s">
        <v>8545</v>
      </c>
      <c r="H1790" s="4">
        <f t="shared" si="54"/>
        <v>38.69</v>
      </c>
    </row>
    <row r="1791" spans="1:8" x14ac:dyDescent="0.25">
      <c r="A1791" s="1" t="s">
        <v>8546</v>
      </c>
      <c r="B1791" s="1" t="s">
        <v>13541</v>
      </c>
      <c r="C1791" s="1" t="s">
        <v>8547</v>
      </c>
      <c r="D1791" s="1" t="s">
        <v>13542</v>
      </c>
      <c r="E1791" s="1" t="s">
        <v>8548</v>
      </c>
      <c r="F1791" s="9">
        <f t="shared" si="55"/>
        <v>57.33</v>
      </c>
      <c r="G1791" s="1" t="s">
        <v>14026</v>
      </c>
      <c r="H1791" s="4">
        <f t="shared" si="54"/>
        <v>24.83</v>
      </c>
    </row>
    <row r="1792" spans="1:8" x14ac:dyDescent="0.25">
      <c r="A1792" s="1" t="s">
        <v>8549</v>
      </c>
      <c r="B1792" s="1" t="s">
        <v>8550</v>
      </c>
      <c r="C1792" s="1" t="s">
        <v>8551</v>
      </c>
      <c r="D1792" s="1" t="s">
        <v>8552</v>
      </c>
      <c r="E1792" s="1" t="s">
        <v>4</v>
      </c>
      <c r="F1792" s="9" t="str">
        <f t="shared" si="55"/>
        <v>-</v>
      </c>
      <c r="G1792" s="1" t="s">
        <v>8553</v>
      </c>
      <c r="H1792" s="4">
        <f t="shared" si="54"/>
        <v>21.25</v>
      </c>
    </row>
    <row r="1793" spans="1:8" x14ac:dyDescent="0.25">
      <c r="A1793" s="1" t="s">
        <v>8554</v>
      </c>
      <c r="B1793" s="1" t="s">
        <v>8555</v>
      </c>
      <c r="C1793" s="1" t="s">
        <v>8556</v>
      </c>
      <c r="D1793" s="1" t="s">
        <v>8557</v>
      </c>
      <c r="E1793" s="1" t="s">
        <v>4</v>
      </c>
      <c r="F1793" s="9" t="str">
        <f t="shared" si="55"/>
        <v>-</v>
      </c>
      <c r="G1793" s="1" t="s">
        <v>8558</v>
      </c>
      <c r="H1793" s="4">
        <f t="shared" si="54"/>
        <v>333.76</v>
      </c>
    </row>
    <row r="1794" spans="1:8" x14ac:dyDescent="0.25">
      <c r="A1794" s="1" t="s">
        <v>8559</v>
      </c>
      <c r="B1794" s="1" t="s">
        <v>8560</v>
      </c>
      <c r="C1794" s="1" t="s">
        <v>8561</v>
      </c>
      <c r="D1794" s="1" t="s">
        <v>8562</v>
      </c>
      <c r="E1794" s="1" t="s">
        <v>4</v>
      </c>
      <c r="F1794" s="9" t="str">
        <f t="shared" si="55"/>
        <v>-</v>
      </c>
      <c r="G1794" s="1" t="s">
        <v>8563</v>
      </c>
      <c r="H1794" s="4">
        <f t="shared" si="54"/>
        <v>27.53</v>
      </c>
    </row>
    <row r="1795" spans="1:8" x14ac:dyDescent="0.25">
      <c r="A1795" s="1" t="s">
        <v>8564</v>
      </c>
      <c r="B1795" s="1" t="s">
        <v>8565</v>
      </c>
      <c r="C1795" s="1" t="s">
        <v>8566</v>
      </c>
      <c r="D1795" s="1" t="s">
        <v>8567</v>
      </c>
      <c r="E1795" s="1" t="s">
        <v>8568</v>
      </c>
      <c r="F1795" s="9">
        <f t="shared" si="55"/>
        <v>92.5</v>
      </c>
      <c r="G1795" s="1" t="s">
        <v>8569</v>
      </c>
      <c r="H1795" s="4">
        <f t="shared" si="54"/>
        <v>56.69</v>
      </c>
    </row>
    <row r="1796" spans="1:8" x14ac:dyDescent="0.25">
      <c r="A1796" s="1" t="s">
        <v>8570</v>
      </c>
      <c r="B1796" s="1" t="s">
        <v>8571</v>
      </c>
      <c r="C1796" s="1" t="s">
        <v>8572</v>
      </c>
      <c r="D1796" s="1" t="s">
        <v>8573</v>
      </c>
      <c r="E1796" s="1" t="s">
        <v>4</v>
      </c>
      <c r="F1796" s="9" t="str">
        <f t="shared" si="55"/>
        <v>-</v>
      </c>
      <c r="G1796" s="1" t="s">
        <v>8574</v>
      </c>
      <c r="H1796" s="4">
        <f t="shared" si="54"/>
        <v>20.49</v>
      </c>
    </row>
    <row r="1797" spans="1:8" x14ac:dyDescent="0.25">
      <c r="A1797" s="1" t="s">
        <v>8575</v>
      </c>
      <c r="B1797" s="1" t="s">
        <v>8576</v>
      </c>
      <c r="C1797" s="1" t="s">
        <v>8577</v>
      </c>
      <c r="D1797" s="1" t="s">
        <v>8578</v>
      </c>
      <c r="E1797" s="1" t="s">
        <v>8579</v>
      </c>
      <c r="F1797" s="9">
        <f t="shared" si="55"/>
        <v>97.5</v>
      </c>
      <c r="G1797" s="1" t="s">
        <v>8580</v>
      </c>
      <c r="H1797" s="4">
        <f t="shared" si="54"/>
        <v>52.53</v>
      </c>
    </row>
    <row r="1798" spans="1:8" x14ac:dyDescent="0.25">
      <c r="A1798" s="1" t="s">
        <v>8581</v>
      </c>
      <c r="B1798" s="1" t="s">
        <v>12842</v>
      </c>
      <c r="C1798" s="1" t="s">
        <v>8582</v>
      </c>
      <c r="D1798" s="1" t="s">
        <v>12843</v>
      </c>
      <c r="E1798" s="1" t="s">
        <v>8583</v>
      </c>
      <c r="F1798" s="9">
        <f t="shared" si="55"/>
        <v>20.350000000000001</v>
      </c>
      <c r="G1798" s="1" t="s">
        <v>8584</v>
      </c>
      <c r="H1798" s="4">
        <f t="shared" ref="H1798:H1861" si="56">IF(G1798="-","-",ROUND(G1798/3.6,2))</f>
        <v>25.58</v>
      </c>
    </row>
    <row r="1799" spans="1:8" x14ac:dyDescent="0.25">
      <c r="A1799" s="1" t="s">
        <v>8585</v>
      </c>
      <c r="B1799" s="1" t="s">
        <v>8586</v>
      </c>
      <c r="C1799" s="1" t="s">
        <v>8587</v>
      </c>
      <c r="D1799" s="1" t="s">
        <v>8588</v>
      </c>
      <c r="E1799" s="1" t="s">
        <v>8589</v>
      </c>
      <c r="F1799" s="9">
        <f t="shared" ref="F1799:F1862" si="57">IF(E1799="-","-",ROUND(E1799/3.6, 2))</f>
        <v>167.08</v>
      </c>
      <c r="G1799" s="1" t="s">
        <v>8590</v>
      </c>
      <c r="H1799" s="4">
        <f t="shared" si="56"/>
        <v>145.06</v>
      </c>
    </row>
    <row r="1800" spans="1:8" x14ac:dyDescent="0.25">
      <c r="A1800" s="1" t="s">
        <v>8591</v>
      </c>
      <c r="B1800" s="1" t="s">
        <v>8592</v>
      </c>
      <c r="C1800" s="1" t="s">
        <v>8593</v>
      </c>
      <c r="D1800" s="1" t="s">
        <v>8594</v>
      </c>
      <c r="E1800" s="1" t="s">
        <v>4</v>
      </c>
      <c r="F1800" s="9" t="str">
        <f t="shared" si="57"/>
        <v>-</v>
      </c>
      <c r="G1800" s="1" t="s">
        <v>8595</v>
      </c>
      <c r="H1800" s="4">
        <f t="shared" si="56"/>
        <v>58.67</v>
      </c>
    </row>
    <row r="1801" spans="1:8" x14ac:dyDescent="0.25">
      <c r="A1801" s="1" t="s">
        <v>8596</v>
      </c>
      <c r="B1801" s="1" t="s">
        <v>8597</v>
      </c>
      <c r="C1801" s="1" t="s">
        <v>8598</v>
      </c>
      <c r="D1801" s="1" t="s">
        <v>8599</v>
      </c>
      <c r="E1801" s="1" t="s">
        <v>4</v>
      </c>
      <c r="F1801" s="9" t="str">
        <f t="shared" si="57"/>
        <v>-</v>
      </c>
      <c r="G1801" s="1" t="s">
        <v>8600</v>
      </c>
      <c r="H1801" s="4">
        <f t="shared" si="56"/>
        <v>146.54</v>
      </c>
    </row>
    <row r="1802" spans="1:8" x14ac:dyDescent="0.25">
      <c r="A1802" s="1" t="s">
        <v>8601</v>
      </c>
      <c r="B1802" s="1" t="s">
        <v>8602</v>
      </c>
      <c r="C1802" s="1" t="s">
        <v>8603</v>
      </c>
      <c r="D1802" s="1" t="s">
        <v>8604</v>
      </c>
      <c r="E1802" s="1" t="s">
        <v>4</v>
      </c>
      <c r="F1802" s="9" t="str">
        <f t="shared" si="57"/>
        <v>-</v>
      </c>
      <c r="G1802" s="1" t="s">
        <v>8605</v>
      </c>
      <c r="H1802" s="4">
        <f t="shared" si="56"/>
        <v>21.94</v>
      </c>
    </row>
    <row r="1803" spans="1:8" x14ac:dyDescent="0.25">
      <c r="A1803" s="1" t="s">
        <v>8609</v>
      </c>
      <c r="B1803" s="1" t="s">
        <v>8610</v>
      </c>
      <c r="C1803" s="1" t="s">
        <v>8611</v>
      </c>
      <c r="D1803" s="1" t="s">
        <v>8612</v>
      </c>
      <c r="E1803" s="1" t="s">
        <v>8613</v>
      </c>
      <c r="F1803" s="9">
        <f t="shared" si="57"/>
        <v>174.31</v>
      </c>
      <c r="G1803" s="1" t="s">
        <v>14027</v>
      </c>
      <c r="H1803" s="4">
        <f t="shared" si="56"/>
        <v>158.19</v>
      </c>
    </row>
    <row r="1804" spans="1:8" x14ac:dyDescent="0.25">
      <c r="A1804" s="1" t="s">
        <v>8614</v>
      </c>
      <c r="B1804" s="1" t="s">
        <v>8615</v>
      </c>
      <c r="C1804" s="1" t="s">
        <v>8616</v>
      </c>
      <c r="D1804" s="1" t="s">
        <v>8617</v>
      </c>
      <c r="E1804" s="1" t="s">
        <v>8618</v>
      </c>
      <c r="F1804" s="9">
        <f t="shared" si="57"/>
        <v>402.85</v>
      </c>
      <c r="G1804" s="1" t="s">
        <v>8619</v>
      </c>
      <c r="H1804" s="4">
        <f t="shared" si="56"/>
        <v>175.83</v>
      </c>
    </row>
    <row r="1805" spans="1:8" x14ac:dyDescent="0.25">
      <c r="A1805" s="1" t="s">
        <v>8620</v>
      </c>
      <c r="B1805" s="1" t="s">
        <v>8621</v>
      </c>
      <c r="C1805" s="1" t="s">
        <v>8622</v>
      </c>
      <c r="D1805" s="1" t="s">
        <v>8623</v>
      </c>
      <c r="E1805" s="1" t="s">
        <v>8624</v>
      </c>
      <c r="F1805" s="9">
        <f t="shared" si="57"/>
        <v>232</v>
      </c>
      <c r="G1805" s="1" t="s">
        <v>8625</v>
      </c>
      <c r="H1805" s="4">
        <f t="shared" si="56"/>
        <v>137.53</v>
      </c>
    </row>
    <row r="1806" spans="1:8" x14ac:dyDescent="0.25">
      <c r="A1806" s="1" t="s">
        <v>8626</v>
      </c>
      <c r="B1806" s="1" t="s">
        <v>8627</v>
      </c>
      <c r="C1806" s="1" t="s">
        <v>8628</v>
      </c>
      <c r="D1806" s="1" t="s">
        <v>8629</v>
      </c>
      <c r="E1806" s="1" t="s">
        <v>4</v>
      </c>
      <c r="F1806" s="9" t="str">
        <f t="shared" si="57"/>
        <v>-</v>
      </c>
      <c r="G1806" s="1" t="s">
        <v>8630</v>
      </c>
      <c r="H1806" s="4">
        <f t="shared" si="56"/>
        <v>83.79</v>
      </c>
    </row>
    <row r="1807" spans="1:8" x14ac:dyDescent="0.25">
      <c r="A1807" s="1" t="s">
        <v>8631</v>
      </c>
      <c r="B1807" s="1" t="s">
        <v>8632</v>
      </c>
      <c r="C1807" s="1" t="s">
        <v>8633</v>
      </c>
      <c r="D1807" s="1" t="s">
        <v>8634</v>
      </c>
      <c r="E1807" s="1" t="s">
        <v>4</v>
      </c>
      <c r="F1807" s="9" t="str">
        <f t="shared" si="57"/>
        <v>-</v>
      </c>
      <c r="G1807" s="1" t="s">
        <v>8635</v>
      </c>
      <c r="H1807" s="4">
        <f t="shared" si="56"/>
        <v>38.18</v>
      </c>
    </row>
    <row r="1808" spans="1:8" x14ac:dyDescent="0.25">
      <c r="A1808" s="1" t="s">
        <v>8636</v>
      </c>
      <c r="B1808" s="1" t="s">
        <v>8637</v>
      </c>
      <c r="C1808" s="1" t="s">
        <v>8638</v>
      </c>
      <c r="D1808" s="1" t="s">
        <v>8639</v>
      </c>
      <c r="E1808" s="1" t="s">
        <v>4</v>
      </c>
      <c r="F1808" s="9" t="str">
        <f t="shared" si="57"/>
        <v>-</v>
      </c>
      <c r="G1808" s="1" t="s">
        <v>8640</v>
      </c>
      <c r="H1808" s="4">
        <f t="shared" si="56"/>
        <v>47.01</v>
      </c>
    </row>
    <row r="1809" spans="1:8" x14ac:dyDescent="0.25">
      <c r="A1809" s="1" t="s">
        <v>8641</v>
      </c>
      <c r="B1809" s="1" t="s">
        <v>8642</v>
      </c>
      <c r="C1809" s="1" t="s">
        <v>8643</v>
      </c>
      <c r="D1809" s="1" t="s">
        <v>8644</v>
      </c>
      <c r="E1809" s="1" t="s">
        <v>4</v>
      </c>
      <c r="F1809" s="9" t="str">
        <f t="shared" si="57"/>
        <v>-</v>
      </c>
      <c r="G1809" s="1" t="s">
        <v>8645</v>
      </c>
      <c r="H1809" s="4">
        <f t="shared" si="56"/>
        <v>16.920000000000002</v>
      </c>
    </row>
    <row r="1810" spans="1:8" x14ac:dyDescent="0.25">
      <c r="A1810" s="1" t="s">
        <v>8646</v>
      </c>
      <c r="B1810" s="1" t="s">
        <v>8647</v>
      </c>
      <c r="C1810" s="1" t="s">
        <v>8648</v>
      </c>
      <c r="D1810" s="1" t="s">
        <v>8649</v>
      </c>
      <c r="E1810" s="1" t="s">
        <v>8650</v>
      </c>
      <c r="F1810" s="9">
        <f t="shared" si="57"/>
        <v>7.41</v>
      </c>
      <c r="G1810" s="1" t="s">
        <v>5787</v>
      </c>
      <c r="H1810" s="4">
        <f t="shared" si="56"/>
        <v>14.06</v>
      </c>
    </row>
    <row r="1811" spans="1:8" x14ac:dyDescent="0.25">
      <c r="A1811" s="1" t="s">
        <v>8651</v>
      </c>
      <c r="B1811" s="1" t="s">
        <v>8647</v>
      </c>
      <c r="C1811" s="1" t="s">
        <v>8652</v>
      </c>
      <c r="D1811" s="1" t="s">
        <v>8653</v>
      </c>
      <c r="E1811" s="1" t="s">
        <v>4</v>
      </c>
      <c r="F1811" s="9" t="str">
        <f t="shared" si="57"/>
        <v>-</v>
      </c>
      <c r="G1811" s="1" t="s">
        <v>8654</v>
      </c>
      <c r="H1811" s="4">
        <f t="shared" si="56"/>
        <v>14.09</v>
      </c>
    </row>
    <row r="1812" spans="1:8" x14ac:dyDescent="0.25">
      <c r="A1812" s="1" t="s">
        <v>8655</v>
      </c>
      <c r="B1812" s="1" t="s">
        <v>8656</v>
      </c>
      <c r="C1812" s="1" t="s">
        <v>8657</v>
      </c>
      <c r="D1812" s="1" t="s">
        <v>8658</v>
      </c>
      <c r="E1812" s="1" t="s">
        <v>8659</v>
      </c>
      <c r="F1812" s="9">
        <f t="shared" si="57"/>
        <v>26.49</v>
      </c>
      <c r="G1812" s="1" t="s">
        <v>8660</v>
      </c>
      <c r="H1812" s="4">
        <f t="shared" si="56"/>
        <v>36.44</v>
      </c>
    </row>
    <row r="1813" spans="1:8" x14ac:dyDescent="0.25">
      <c r="A1813" s="1" t="s">
        <v>8661</v>
      </c>
      <c r="B1813" s="1" t="s">
        <v>8662</v>
      </c>
      <c r="C1813" s="1" t="s">
        <v>8663</v>
      </c>
      <c r="D1813" s="1" t="s">
        <v>8664</v>
      </c>
      <c r="E1813" s="1" t="s">
        <v>4</v>
      </c>
      <c r="F1813" s="9" t="str">
        <f t="shared" si="57"/>
        <v>-</v>
      </c>
      <c r="G1813" s="1" t="s">
        <v>8665</v>
      </c>
      <c r="H1813" s="4">
        <f t="shared" si="56"/>
        <v>122.57</v>
      </c>
    </row>
    <row r="1814" spans="1:8" x14ac:dyDescent="0.25">
      <c r="A1814" s="1" t="s">
        <v>8666</v>
      </c>
      <c r="B1814" s="1" t="s">
        <v>8667</v>
      </c>
      <c r="C1814" s="1" t="s">
        <v>8668</v>
      </c>
      <c r="D1814" s="1" t="s">
        <v>8669</v>
      </c>
      <c r="E1814" s="1" t="s">
        <v>4</v>
      </c>
      <c r="F1814" s="9" t="str">
        <f t="shared" si="57"/>
        <v>-</v>
      </c>
      <c r="G1814" s="1" t="s">
        <v>8670</v>
      </c>
      <c r="H1814" s="4">
        <f t="shared" si="56"/>
        <v>172.56</v>
      </c>
    </row>
    <row r="1815" spans="1:8" x14ac:dyDescent="0.25">
      <c r="A1815" s="1" t="s">
        <v>8671</v>
      </c>
      <c r="B1815" s="1" t="s">
        <v>4633</v>
      </c>
      <c r="C1815" s="1" t="s">
        <v>8672</v>
      </c>
      <c r="D1815" s="1" t="s">
        <v>4635</v>
      </c>
      <c r="E1815" s="1" t="s">
        <v>8673</v>
      </c>
      <c r="F1815" s="9">
        <f t="shared" si="57"/>
        <v>13.29</v>
      </c>
      <c r="G1815" s="1" t="s">
        <v>8674</v>
      </c>
      <c r="H1815" s="4">
        <f t="shared" si="56"/>
        <v>5.81</v>
      </c>
    </row>
    <row r="1816" spans="1:8" x14ac:dyDescent="0.25">
      <c r="A1816" s="1" t="s">
        <v>8675</v>
      </c>
      <c r="B1816" s="1" t="s">
        <v>8676</v>
      </c>
      <c r="C1816" s="1" t="s">
        <v>8677</v>
      </c>
      <c r="D1816" s="1" t="s">
        <v>8678</v>
      </c>
      <c r="E1816" s="1" t="s">
        <v>8679</v>
      </c>
      <c r="F1816" s="9">
        <f t="shared" si="57"/>
        <v>115.56</v>
      </c>
      <c r="G1816" s="1" t="s">
        <v>8680</v>
      </c>
      <c r="H1816" s="4">
        <f t="shared" si="56"/>
        <v>52.1</v>
      </c>
    </row>
    <row r="1817" spans="1:8" x14ac:dyDescent="0.25">
      <c r="A1817" s="1" t="s">
        <v>8681</v>
      </c>
      <c r="B1817" s="1" t="s">
        <v>12957</v>
      </c>
      <c r="C1817" s="1" t="s">
        <v>8682</v>
      </c>
      <c r="D1817" s="1" t="s">
        <v>8683</v>
      </c>
      <c r="E1817" s="1" t="s">
        <v>8684</v>
      </c>
      <c r="F1817" s="9">
        <f t="shared" si="57"/>
        <v>192.72</v>
      </c>
      <c r="G1817" s="1" t="s">
        <v>10650</v>
      </c>
      <c r="H1817" s="4">
        <f t="shared" si="56"/>
        <v>151.03</v>
      </c>
    </row>
    <row r="1818" spans="1:8" x14ac:dyDescent="0.25">
      <c r="A1818" s="1" t="s">
        <v>8685</v>
      </c>
      <c r="B1818" s="1" t="s">
        <v>8686</v>
      </c>
      <c r="C1818" s="1" t="s">
        <v>8687</v>
      </c>
      <c r="D1818" s="1" t="s">
        <v>8688</v>
      </c>
      <c r="E1818" s="1" t="s">
        <v>4</v>
      </c>
      <c r="F1818" s="9" t="str">
        <f t="shared" si="57"/>
        <v>-</v>
      </c>
      <c r="G1818" s="1" t="s">
        <v>8689</v>
      </c>
      <c r="H1818" s="4">
        <f t="shared" si="56"/>
        <v>43.38</v>
      </c>
    </row>
    <row r="1819" spans="1:8" x14ac:dyDescent="0.25">
      <c r="A1819" s="1" t="s">
        <v>8690</v>
      </c>
      <c r="B1819" s="1" t="s">
        <v>8691</v>
      </c>
      <c r="C1819" s="1" t="s">
        <v>8692</v>
      </c>
      <c r="D1819" s="1" t="s">
        <v>8693</v>
      </c>
      <c r="E1819" s="1" t="s">
        <v>4</v>
      </c>
      <c r="F1819" s="9" t="str">
        <f t="shared" si="57"/>
        <v>-</v>
      </c>
      <c r="G1819" s="1" t="s">
        <v>8694</v>
      </c>
      <c r="H1819" s="4">
        <f t="shared" si="56"/>
        <v>32.590000000000003</v>
      </c>
    </row>
    <row r="1820" spans="1:8" x14ac:dyDescent="0.25">
      <c r="A1820" s="1" t="s">
        <v>8695</v>
      </c>
      <c r="B1820" s="1" t="s">
        <v>8696</v>
      </c>
      <c r="C1820" s="1" t="s">
        <v>1102</v>
      </c>
      <c r="D1820" s="1" t="s">
        <v>8697</v>
      </c>
      <c r="E1820" s="1" t="s">
        <v>8698</v>
      </c>
      <c r="F1820" s="9">
        <f t="shared" si="57"/>
        <v>57.83</v>
      </c>
      <c r="G1820" s="1" t="s">
        <v>12958</v>
      </c>
      <c r="H1820" s="4">
        <f t="shared" si="56"/>
        <v>33.11</v>
      </c>
    </row>
    <row r="1821" spans="1:8" x14ac:dyDescent="0.25">
      <c r="A1821" s="1" t="s">
        <v>8695</v>
      </c>
      <c r="B1821" s="1" t="s">
        <v>8699</v>
      </c>
      <c r="C1821" s="1" t="s">
        <v>8700</v>
      </c>
      <c r="D1821" s="1" t="s">
        <v>8701</v>
      </c>
      <c r="E1821" s="1" t="s">
        <v>4</v>
      </c>
      <c r="F1821" s="9" t="str">
        <f t="shared" si="57"/>
        <v>-</v>
      </c>
      <c r="G1821" s="1" t="s">
        <v>8702</v>
      </c>
      <c r="H1821" s="4">
        <f t="shared" si="56"/>
        <v>19.22</v>
      </c>
    </row>
    <row r="1822" spans="1:8" x14ac:dyDescent="0.25">
      <c r="A1822" s="1" t="s">
        <v>8703</v>
      </c>
      <c r="B1822" s="1" t="s">
        <v>8704</v>
      </c>
      <c r="C1822" s="1" t="s">
        <v>8705</v>
      </c>
      <c r="D1822" s="1" t="s">
        <v>8706</v>
      </c>
      <c r="E1822" s="1" t="s">
        <v>8707</v>
      </c>
      <c r="F1822" s="9">
        <f t="shared" si="57"/>
        <v>48.98</v>
      </c>
      <c r="G1822" s="1" t="s">
        <v>13104</v>
      </c>
      <c r="H1822" s="4">
        <f t="shared" si="56"/>
        <v>70.08</v>
      </c>
    </row>
    <row r="1823" spans="1:8" x14ac:dyDescent="0.25">
      <c r="A1823" s="1" t="s">
        <v>8708</v>
      </c>
      <c r="B1823" s="1" t="s">
        <v>8709</v>
      </c>
      <c r="C1823" s="1" t="s">
        <v>8710</v>
      </c>
      <c r="D1823" s="1" t="s">
        <v>8711</v>
      </c>
      <c r="E1823" s="1" t="s">
        <v>4</v>
      </c>
      <c r="F1823" s="9" t="str">
        <f t="shared" si="57"/>
        <v>-</v>
      </c>
      <c r="G1823" s="1" t="s">
        <v>8712</v>
      </c>
      <c r="H1823" s="4">
        <f t="shared" si="56"/>
        <v>200.94</v>
      </c>
    </row>
    <row r="1824" spans="1:8" x14ac:dyDescent="0.25">
      <c r="A1824" s="1" t="s">
        <v>8713</v>
      </c>
      <c r="B1824" s="1" t="s">
        <v>8714</v>
      </c>
      <c r="C1824" s="1" t="s">
        <v>8715</v>
      </c>
      <c r="D1824" s="1" t="s">
        <v>8716</v>
      </c>
      <c r="E1824" s="1" t="s">
        <v>8717</v>
      </c>
      <c r="F1824" s="9">
        <f t="shared" si="57"/>
        <v>22.71</v>
      </c>
      <c r="G1824" s="1" t="s">
        <v>12886</v>
      </c>
      <c r="H1824" s="4">
        <f t="shared" si="56"/>
        <v>16.61</v>
      </c>
    </row>
    <row r="1825" spans="1:8" x14ac:dyDescent="0.25">
      <c r="A1825" s="1" t="s">
        <v>8718</v>
      </c>
      <c r="B1825" s="1" t="s">
        <v>13543</v>
      </c>
      <c r="C1825" s="1" t="s">
        <v>8719</v>
      </c>
      <c r="D1825" s="1" t="s">
        <v>13544</v>
      </c>
      <c r="E1825" s="1" t="s">
        <v>8720</v>
      </c>
      <c r="F1825" s="9">
        <f t="shared" si="57"/>
        <v>22.46</v>
      </c>
      <c r="G1825" s="1" t="s">
        <v>7601</v>
      </c>
      <c r="H1825" s="4">
        <f t="shared" si="56"/>
        <v>29.33</v>
      </c>
    </row>
    <row r="1826" spans="1:8" x14ac:dyDescent="0.25">
      <c r="A1826" s="1" t="s">
        <v>8721</v>
      </c>
      <c r="B1826" s="1" t="s">
        <v>8722</v>
      </c>
      <c r="C1826" s="1" t="s">
        <v>8723</v>
      </c>
      <c r="D1826" s="1" t="s">
        <v>8724</v>
      </c>
      <c r="E1826" s="1" t="s">
        <v>4</v>
      </c>
      <c r="F1826" s="9" t="str">
        <f t="shared" si="57"/>
        <v>-</v>
      </c>
      <c r="G1826" s="1" t="s">
        <v>8725</v>
      </c>
      <c r="H1826" s="4">
        <f t="shared" si="56"/>
        <v>9.59</v>
      </c>
    </row>
    <row r="1827" spans="1:8" x14ac:dyDescent="0.25">
      <c r="A1827" s="1" t="s">
        <v>8726</v>
      </c>
      <c r="B1827" s="1" t="s">
        <v>8727</v>
      </c>
      <c r="C1827" s="1" t="s">
        <v>43</v>
      </c>
      <c r="D1827" s="1" t="s">
        <v>8728</v>
      </c>
      <c r="E1827" s="1" t="s">
        <v>8729</v>
      </c>
      <c r="F1827" s="9">
        <f t="shared" si="57"/>
        <v>352.26</v>
      </c>
      <c r="G1827" s="1" t="s">
        <v>8730</v>
      </c>
      <c r="H1827" s="4">
        <f t="shared" si="56"/>
        <v>251.28</v>
      </c>
    </row>
    <row r="1828" spans="1:8" x14ac:dyDescent="0.25">
      <c r="A1828" s="1" t="s">
        <v>8731</v>
      </c>
      <c r="B1828" s="1" t="s">
        <v>8732</v>
      </c>
      <c r="C1828" s="1" t="s">
        <v>43</v>
      </c>
      <c r="D1828" s="1" t="s">
        <v>8733</v>
      </c>
      <c r="E1828" s="1" t="s">
        <v>8734</v>
      </c>
      <c r="F1828" s="9">
        <f t="shared" si="57"/>
        <v>237.27</v>
      </c>
      <c r="G1828" s="1" t="s">
        <v>8735</v>
      </c>
      <c r="H1828" s="4">
        <f t="shared" si="56"/>
        <v>214.86</v>
      </c>
    </row>
    <row r="1829" spans="1:8" x14ac:dyDescent="0.25">
      <c r="A1829" s="1" t="s">
        <v>8736</v>
      </c>
      <c r="B1829" s="1" t="s">
        <v>12844</v>
      </c>
      <c r="C1829" s="1" t="s">
        <v>12959</v>
      </c>
      <c r="D1829" s="1" t="s">
        <v>12845</v>
      </c>
      <c r="E1829" s="1" t="s">
        <v>8737</v>
      </c>
      <c r="F1829" s="9">
        <f t="shared" si="57"/>
        <v>231.26</v>
      </c>
      <c r="G1829" s="1" t="s">
        <v>13207</v>
      </c>
      <c r="H1829" s="4">
        <f t="shared" si="56"/>
        <v>256.47000000000003</v>
      </c>
    </row>
    <row r="1830" spans="1:8" x14ac:dyDescent="0.25">
      <c r="A1830" s="1" t="s">
        <v>8740</v>
      </c>
      <c r="B1830" s="1" t="s">
        <v>8741</v>
      </c>
      <c r="C1830" s="1" t="s">
        <v>8742</v>
      </c>
      <c r="D1830" s="1" t="s">
        <v>8743</v>
      </c>
      <c r="E1830" s="1" t="s">
        <v>8744</v>
      </c>
      <c r="F1830" s="9">
        <f t="shared" si="57"/>
        <v>1.27</v>
      </c>
      <c r="G1830" s="1" t="s">
        <v>14028</v>
      </c>
      <c r="H1830" s="4">
        <f t="shared" si="56"/>
        <v>153.13999999999999</v>
      </c>
    </row>
    <row r="1831" spans="1:8" x14ac:dyDescent="0.25">
      <c r="A1831" s="1" t="s">
        <v>8745</v>
      </c>
      <c r="B1831" s="1" t="s">
        <v>8746</v>
      </c>
      <c r="C1831" s="1" t="s">
        <v>8747</v>
      </c>
      <c r="D1831" s="1" t="s">
        <v>8748</v>
      </c>
      <c r="E1831" s="1" t="s">
        <v>4</v>
      </c>
      <c r="F1831" s="9" t="str">
        <f t="shared" si="57"/>
        <v>-</v>
      </c>
      <c r="G1831" s="1" t="s">
        <v>8749</v>
      </c>
      <c r="H1831" s="4">
        <f t="shared" si="56"/>
        <v>25.63</v>
      </c>
    </row>
    <row r="1832" spans="1:8" x14ac:dyDescent="0.25">
      <c r="A1832" s="1" t="s">
        <v>8750</v>
      </c>
      <c r="B1832" s="1" t="s">
        <v>8751</v>
      </c>
      <c r="C1832" s="1" t="s">
        <v>8752</v>
      </c>
      <c r="D1832" s="1" t="s">
        <v>8753</v>
      </c>
      <c r="E1832" s="1" t="s">
        <v>8754</v>
      </c>
      <c r="F1832" s="9">
        <f t="shared" si="57"/>
        <v>28.54</v>
      </c>
      <c r="G1832" s="1" t="s">
        <v>14029</v>
      </c>
      <c r="H1832" s="4">
        <f t="shared" si="56"/>
        <v>24.53</v>
      </c>
    </row>
    <row r="1833" spans="1:8" x14ac:dyDescent="0.25">
      <c r="A1833" s="1" t="s">
        <v>8755</v>
      </c>
      <c r="B1833" s="1" t="s">
        <v>8756</v>
      </c>
      <c r="C1833" s="1" t="s">
        <v>8757</v>
      </c>
      <c r="D1833" s="1" t="s">
        <v>8758</v>
      </c>
      <c r="E1833" s="1" t="s">
        <v>4</v>
      </c>
      <c r="F1833" s="9" t="str">
        <f t="shared" si="57"/>
        <v>-</v>
      </c>
      <c r="G1833" s="1" t="s">
        <v>8759</v>
      </c>
      <c r="H1833" s="4">
        <f t="shared" si="56"/>
        <v>97.64</v>
      </c>
    </row>
    <row r="1834" spans="1:8" x14ac:dyDescent="0.25">
      <c r="A1834" s="1" t="s">
        <v>8760</v>
      </c>
      <c r="B1834" s="1" t="s">
        <v>8761</v>
      </c>
      <c r="C1834" s="1" t="s">
        <v>8762</v>
      </c>
      <c r="D1834" s="1" t="s">
        <v>8763</v>
      </c>
      <c r="E1834" s="1" t="s">
        <v>4</v>
      </c>
      <c r="F1834" s="9" t="str">
        <f t="shared" si="57"/>
        <v>-</v>
      </c>
      <c r="G1834" s="1" t="s">
        <v>8764</v>
      </c>
      <c r="H1834" s="4">
        <f t="shared" si="56"/>
        <v>21.73</v>
      </c>
    </row>
    <row r="1835" spans="1:8" x14ac:dyDescent="0.25">
      <c r="A1835" s="1" t="s">
        <v>8765</v>
      </c>
      <c r="B1835" s="1" t="s">
        <v>8766</v>
      </c>
      <c r="C1835" s="1" t="s">
        <v>8767</v>
      </c>
      <c r="D1835" s="1" t="s">
        <v>8768</v>
      </c>
      <c r="E1835" s="1" t="s">
        <v>4</v>
      </c>
      <c r="F1835" s="9" t="str">
        <f t="shared" si="57"/>
        <v>-</v>
      </c>
      <c r="G1835" s="1" t="s">
        <v>8769</v>
      </c>
      <c r="H1835" s="4">
        <f t="shared" si="56"/>
        <v>196.67</v>
      </c>
    </row>
    <row r="1836" spans="1:8" x14ac:dyDescent="0.25">
      <c r="A1836" s="1" t="s">
        <v>8770</v>
      </c>
      <c r="B1836" s="1" t="s">
        <v>8771</v>
      </c>
      <c r="C1836" s="1" t="s">
        <v>8772</v>
      </c>
      <c r="D1836" s="1" t="s">
        <v>8773</v>
      </c>
      <c r="E1836" s="1" t="s">
        <v>4</v>
      </c>
      <c r="F1836" s="9" t="str">
        <f t="shared" si="57"/>
        <v>-</v>
      </c>
      <c r="G1836" s="1" t="s">
        <v>8774</v>
      </c>
      <c r="H1836" s="4">
        <f t="shared" si="56"/>
        <v>142.41</v>
      </c>
    </row>
    <row r="1837" spans="1:8" x14ac:dyDescent="0.25">
      <c r="A1837" s="1" t="s">
        <v>8775</v>
      </c>
      <c r="B1837" s="1" t="s">
        <v>8776</v>
      </c>
      <c r="C1837" s="1" t="s">
        <v>8777</v>
      </c>
      <c r="D1837" s="1" t="s">
        <v>8778</v>
      </c>
      <c r="E1837" s="1" t="s">
        <v>4</v>
      </c>
      <c r="F1837" s="9" t="str">
        <f t="shared" si="57"/>
        <v>-</v>
      </c>
      <c r="G1837" s="1" t="s">
        <v>8779</v>
      </c>
      <c r="H1837" s="4">
        <f t="shared" si="56"/>
        <v>36.659999999999997</v>
      </c>
    </row>
    <row r="1838" spans="1:8" x14ac:dyDescent="0.25">
      <c r="A1838" s="1" t="s">
        <v>8780</v>
      </c>
      <c r="B1838" s="1" t="s">
        <v>8781</v>
      </c>
      <c r="C1838" s="1" t="s">
        <v>8782</v>
      </c>
      <c r="D1838" s="1" t="s">
        <v>8783</v>
      </c>
      <c r="E1838" s="1" t="s">
        <v>6643</v>
      </c>
      <c r="F1838" s="9">
        <f t="shared" si="57"/>
        <v>11.33</v>
      </c>
      <c r="G1838" s="1" t="s">
        <v>14030</v>
      </c>
      <c r="H1838" s="4">
        <f t="shared" si="56"/>
        <v>2.94</v>
      </c>
    </row>
    <row r="1839" spans="1:8" x14ac:dyDescent="0.25">
      <c r="A1839" s="1" t="s">
        <v>8784</v>
      </c>
      <c r="B1839" s="1" t="s">
        <v>8785</v>
      </c>
      <c r="C1839" s="1" t="s">
        <v>8786</v>
      </c>
      <c r="D1839" s="1" t="s">
        <v>8787</v>
      </c>
      <c r="E1839" s="1" t="s">
        <v>4</v>
      </c>
      <c r="F1839" s="9" t="str">
        <f t="shared" si="57"/>
        <v>-</v>
      </c>
      <c r="G1839" s="1" t="s">
        <v>8788</v>
      </c>
      <c r="H1839" s="4">
        <f t="shared" si="56"/>
        <v>14.18</v>
      </c>
    </row>
    <row r="1840" spans="1:8" x14ac:dyDescent="0.25">
      <c r="A1840" s="1" t="s">
        <v>8789</v>
      </c>
      <c r="B1840" s="1" t="s">
        <v>8790</v>
      </c>
      <c r="C1840" s="1" t="s">
        <v>8791</v>
      </c>
      <c r="D1840" s="1" t="s">
        <v>8792</v>
      </c>
      <c r="E1840" s="1" t="s">
        <v>8793</v>
      </c>
      <c r="F1840" s="9">
        <f t="shared" si="57"/>
        <v>35.69</v>
      </c>
      <c r="G1840" s="1" t="s">
        <v>13105</v>
      </c>
      <c r="H1840" s="4">
        <f t="shared" si="56"/>
        <v>33.97</v>
      </c>
    </row>
    <row r="1841" spans="1:8" x14ac:dyDescent="0.25">
      <c r="A1841" s="1" t="s">
        <v>8794</v>
      </c>
      <c r="B1841" s="1" t="s">
        <v>8795</v>
      </c>
      <c r="C1841" s="1" t="s">
        <v>8796</v>
      </c>
      <c r="D1841" s="1" t="s">
        <v>8797</v>
      </c>
      <c r="E1841" s="1" t="s">
        <v>8798</v>
      </c>
      <c r="F1841" s="9">
        <f t="shared" si="57"/>
        <v>129.4</v>
      </c>
      <c r="G1841" s="1" t="s">
        <v>13208</v>
      </c>
      <c r="H1841" s="4">
        <f t="shared" si="56"/>
        <v>124.67</v>
      </c>
    </row>
    <row r="1842" spans="1:8" x14ac:dyDescent="0.25">
      <c r="A1842" s="1" t="s">
        <v>8799</v>
      </c>
      <c r="B1842" s="1" t="s">
        <v>8800</v>
      </c>
      <c r="C1842" s="1" t="s">
        <v>43</v>
      </c>
      <c r="D1842" s="1" t="s">
        <v>8801</v>
      </c>
      <c r="E1842" s="1" t="s">
        <v>4</v>
      </c>
      <c r="F1842" s="9" t="str">
        <f t="shared" si="57"/>
        <v>-</v>
      </c>
      <c r="G1842" s="1" t="s">
        <v>8802</v>
      </c>
      <c r="H1842" s="4">
        <f t="shared" si="56"/>
        <v>118.61</v>
      </c>
    </row>
    <row r="1843" spans="1:8" x14ac:dyDescent="0.25">
      <c r="A1843" s="1" t="s">
        <v>8803</v>
      </c>
      <c r="B1843" s="1" t="s">
        <v>8804</v>
      </c>
      <c r="C1843" s="1" t="s">
        <v>8805</v>
      </c>
      <c r="D1843" s="1" t="s">
        <v>8806</v>
      </c>
      <c r="E1843" s="1" t="s">
        <v>4</v>
      </c>
      <c r="F1843" s="9" t="str">
        <f t="shared" si="57"/>
        <v>-</v>
      </c>
      <c r="G1843" s="1" t="s">
        <v>8807</v>
      </c>
      <c r="H1843" s="4">
        <f t="shared" si="56"/>
        <v>25.5</v>
      </c>
    </row>
    <row r="1844" spans="1:8" x14ac:dyDescent="0.25">
      <c r="A1844" s="1" t="s">
        <v>8808</v>
      </c>
      <c r="B1844" s="1" t="s">
        <v>13545</v>
      </c>
      <c r="C1844" s="1" t="s">
        <v>8809</v>
      </c>
      <c r="D1844" s="1" t="s">
        <v>8810</v>
      </c>
      <c r="E1844" s="1" t="s">
        <v>8811</v>
      </c>
      <c r="F1844" s="9">
        <f t="shared" si="57"/>
        <v>197.5</v>
      </c>
      <c r="G1844" s="1" t="s">
        <v>14031</v>
      </c>
      <c r="H1844" s="4">
        <f t="shared" si="56"/>
        <v>39.33</v>
      </c>
    </row>
    <row r="1845" spans="1:8" x14ac:dyDescent="0.25">
      <c r="A1845" s="1" t="s">
        <v>8812</v>
      </c>
      <c r="B1845" s="1" t="s">
        <v>8813</v>
      </c>
      <c r="C1845" s="1" t="s">
        <v>8814</v>
      </c>
      <c r="D1845" s="1" t="s">
        <v>8815</v>
      </c>
      <c r="E1845" s="1" t="s">
        <v>4</v>
      </c>
      <c r="F1845" s="9" t="str">
        <f t="shared" si="57"/>
        <v>-</v>
      </c>
      <c r="G1845" s="1" t="s">
        <v>8816</v>
      </c>
      <c r="H1845" s="4">
        <f t="shared" si="56"/>
        <v>249.24</v>
      </c>
    </row>
    <row r="1846" spans="1:8" x14ac:dyDescent="0.25">
      <c r="A1846" s="1" t="s">
        <v>8817</v>
      </c>
      <c r="B1846" s="1" t="s">
        <v>8818</v>
      </c>
      <c r="C1846" s="1" t="s">
        <v>8819</v>
      </c>
      <c r="D1846" s="1" t="s">
        <v>8820</v>
      </c>
      <c r="E1846" s="1" t="s">
        <v>8821</v>
      </c>
      <c r="F1846" s="9">
        <f t="shared" si="57"/>
        <v>29.22</v>
      </c>
      <c r="G1846" s="1" t="s">
        <v>13209</v>
      </c>
      <c r="H1846" s="4">
        <f t="shared" si="56"/>
        <v>27.28</v>
      </c>
    </row>
    <row r="1847" spans="1:8" x14ac:dyDescent="0.25">
      <c r="A1847" s="1" t="s">
        <v>8822</v>
      </c>
      <c r="B1847" s="1" t="s">
        <v>8823</v>
      </c>
      <c r="C1847" s="1" t="s">
        <v>8824</v>
      </c>
      <c r="D1847" s="1" t="s">
        <v>8825</v>
      </c>
      <c r="E1847" s="1" t="s">
        <v>4</v>
      </c>
      <c r="F1847" s="9" t="str">
        <f t="shared" si="57"/>
        <v>-</v>
      </c>
      <c r="G1847" s="1" t="s">
        <v>8826</v>
      </c>
      <c r="H1847" s="4">
        <f t="shared" si="56"/>
        <v>85.9</v>
      </c>
    </row>
    <row r="1848" spans="1:8" x14ac:dyDescent="0.25">
      <c r="A1848" s="1" t="s">
        <v>8827</v>
      </c>
      <c r="B1848" s="1" t="s">
        <v>8828</v>
      </c>
      <c r="C1848" s="1" t="s">
        <v>8829</v>
      </c>
      <c r="D1848" s="1" t="s">
        <v>8830</v>
      </c>
      <c r="E1848" s="1" t="s">
        <v>8831</v>
      </c>
      <c r="F1848" s="9">
        <f t="shared" si="57"/>
        <v>35.11</v>
      </c>
      <c r="G1848" s="1" t="s">
        <v>8832</v>
      </c>
      <c r="H1848" s="4">
        <f t="shared" si="56"/>
        <v>31.78</v>
      </c>
    </row>
    <row r="1849" spans="1:8" x14ac:dyDescent="0.25">
      <c r="A1849" s="1" t="s">
        <v>8833</v>
      </c>
      <c r="B1849" s="1" t="s">
        <v>8834</v>
      </c>
      <c r="C1849" s="1" t="s">
        <v>8835</v>
      </c>
      <c r="D1849" s="1" t="s">
        <v>8836</v>
      </c>
      <c r="E1849" s="1" t="s">
        <v>8837</v>
      </c>
      <c r="F1849" s="9">
        <f t="shared" si="57"/>
        <v>48.71</v>
      </c>
      <c r="G1849" s="1" t="s">
        <v>13106</v>
      </c>
      <c r="H1849" s="4">
        <f t="shared" si="56"/>
        <v>48.25</v>
      </c>
    </row>
    <row r="1850" spans="1:8" x14ac:dyDescent="0.25">
      <c r="A1850" s="1" t="s">
        <v>8838</v>
      </c>
      <c r="B1850" s="1" t="s">
        <v>8839</v>
      </c>
      <c r="C1850" s="1" t="s">
        <v>2260</v>
      </c>
      <c r="D1850" s="1" t="s">
        <v>8840</v>
      </c>
      <c r="E1850" s="1" t="s">
        <v>4</v>
      </c>
      <c r="F1850" s="9" t="str">
        <f t="shared" si="57"/>
        <v>-</v>
      </c>
      <c r="G1850" s="1" t="s">
        <v>8841</v>
      </c>
      <c r="H1850" s="4">
        <f t="shared" si="56"/>
        <v>29.79</v>
      </c>
    </row>
    <row r="1851" spans="1:8" x14ac:dyDescent="0.25">
      <c r="A1851" s="1" t="s">
        <v>8842</v>
      </c>
      <c r="B1851" s="1" t="s">
        <v>8843</v>
      </c>
      <c r="C1851" s="1" t="s">
        <v>8844</v>
      </c>
      <c r="D1851" s="1" t="s">
        <v>8845</v>
      </c>
      <c r="E1851" s="1" t="s">
        <v>4994</v>
      </c>
      <c r="F1851" s="9">
        <f t="shared" si="57"/>
        <v>72.31</v>
      </c>
      <c r="G1851" s="1" t="s">
        <v>8846</v>
      </c>
      <c r="H1851" s="4">
        <f t="shared" si="56"/>
        <v>106.62</v>
      </c>
    </row>
    <row r="1852" spans="1:8" x14ac:dyDescent="0.25">
      <c r="A1852" s="1" t="s">
        <v>8847</v>
      </c>
      <c r="B1852" s="1" t="s">
        <v>8848</v>
      </c>
      <c r="C1852" s="1" t="s">
        <v>8849</v>
      </c>
      <c r="D1852" s="1" t="s">
        <v>8850</v>
      </c>
      <c r="E1852" s="1" t="s">
        <v>6059</v>
      </c>
      <c r="F1852" s="9">
        <f t="shared" si="57"/>
        <v>33.5</v>
      </c>
      <c r="G1852" s="1" t="s">
        <v>6754</v>
      </c>
      <c r="H1852" s="4">
        <f t="shared" si="56"/>
        <v>27.39</v>
      </c>
    </row>
    <row r="1853" spans="1:8" x14ac:dyDescent="0.25">
      <c r="A1853" s="1" t="s">
        <v>8851</v>
      </c>
      <c r="B1853" s="1" t="s">
        <v>8852</v>
      </c>
      <c r="C1853" s="1" t="s">
        <v>8853</v>
      </c>
      <c r="D1853" s="1" t="s">
        <v>8854</v>
      </c>
      <c r="E1853" s="1" t="s">
        <v>8855</v>
      </c>
      <c r="F1853" s="9">
        <f t="shared" si="57"/>
        <v>126.27</v>
      </c>
      <c r="G1853" s="1" t="s">
        <v>13210</v>
      </c>
      <c r="H1853" s="4">
        <f t="shared" si="56"/>
        <v>120.22</v>
      </c>
    </row>
    <row r="1854" spans="1:8" x14ac:dyDescent="0.25">
      <c r="A1854" s="1" t="s">
        <v>8856</v>
      </c>
      <c r="B1854" s="1" t="s">
        <v>8857</v>
      </c>
      <c r="C1854" s="1" t="s">
        <v>8858</v>
      </c>
      <c r="D1854" s="1" t="s">
        <v>8859</v>
      </c>
      <c r="E1854" s="1" t="s">
        <v>4</v>
      </c>
      <c r="F1854" s="9" t="str">
        <f t="shared" si="57"/>
        <v>-</v>
      </c>
      <c r="G1854" s="1" t="s">
        <v>8860</v>
      </c>
      <c r="H1854" s="4">
        <f t="shared" si="56"/>
        <v>167.19</v>
      </c>
    </row>
    <row r="1855" spans="1:8" x14ac:dyDescent="0.25">
      <c r="A1855" s="1" t="s">
        <v>8861</v>
      </c>
      <c r="B1855" s="1" t="s">
        <v>8862</v>
      </c>
      <c r="C1855" s="1" t="s">
        <v>8863</v>
      </c>
      <c r="D1855" s="1" t="s">
        <v>8864</v>
      </c>
      <c r="E1855" s="1" t="s">
        <v>8865</v>
      </c>
      <c r="F1855" s="9">
        <f t="shared" si="57"/>
        <v>29.19</v>
      </c>
      <c r="G1855" s="1" t="s">
        <v>8866</v>
      </c>
      <c r="H1855" s="4">
        <f t="shared" si="56"/>
        <v>22.83</v>
      </c>
    </row>
    <row r="1856" spans="1:8" x14ac:dyDescent="0.25">
      <c r="A1856" s="1" t="s">
        <v>8867</v>
      </c>
      <c r="B1856" s="1" t="s">
        <v>8868</v>
      </c>
      <c r="C1856" s="1" t="s">
        <v>8869</v>
      </c>
      <c r="D1856" s="1" t="s">
        <v>8870</v>
      </c>
      <c r="E1856" s="1" t="s">
        <v>8871</v>
      </c>
      <c r="F1856" s="9">
        <f t="shared" si="57"/>
        <v>125.53</v>
      </c>
      <c r="G1856" s="1" t="s">
        <v>8872</v>
      </c>
      <c r="H1856" s="4">
        <f t="shared" si="56"/>
        <v>122.97</v>
      </c>
    </row>
    <row r="1857" spans="1:8" x14ac:dyDescent="0.25">
      <c r="A1857" s="1" t="s">
        <v>8873</v>
      </c>
      <c r="B1857" s="1" t="s">
        <v>8874</v>
      </c>
      <c r="C1857" s="1" t="s">
        <v>8875</v>
      </c>
      <c r="D1857" s="1" t="s">
        <v>8876</v>
      </c>
      <c r="E1857" s="1" t="s">
        <v>8877</v>
      </c>
      <c r="F1857" s="9">
        <f t="shared" si="57"/>
        <v>126.26</v>
      </c>
      <c r="G1857" s="1" t="s">
        <v>10432</v>
      </c>
      <c r="H1857" s="4">
        <f t="shared" si="56"/>
        <v>128.88999999999999</v>
      </c>
    </row>
    <row r="1858" spans="1:8" x14ac:dyDescent="0.25">
      <c r="A1858" s="1" t="s">
        <v>8878</v>
      </c>
      <c r="B1858" s="1" t="s">
        <v>8879</v>
      </c>
      <c r="C1858" s="1" t="s">
        <v>8880</v>
      </c>
      <c r="D1858" s="1" t="s">
        <v>8881</v>
      </c>
      <c r="E1858" s="1" t="s">
        <v>8882</v>
      </c>
      <c r="F1858" s="9">
        <f t="shared" si="57"/>
        <v>440.28</v>
      </c>
      <c r="G1858" s="1" t="s">
        <v>13107</v>
      </c>
      <c r="H1858" s="4">
        <f t="shared" si="56"/>
        <v>261.81</v>
      </c>
    </row>
    <row r="1859" spans="1:8" x14ac:dyDescent="0.25">
      <c r="A1859" s="1" t="s">
        <v>8883</v>
      </c>
      <c r="B1859" s="1" t="s">
        <v>8884</v>
      </c>
      <c r="C1859" s="1" t="s">
        <v>8885</v>
      </c>
      <c r="D1859" s="1" t="s">
        <v>8886</v>
      </c>
      <c r="E1859" s="1" t="s">
        <v>4</v>
      </c>
      <c r="F1859" s="9" t="str">
        <f t="shared" si="57"/>
        <v>-</v>
      </c>
      <c r="G1859" s="1" t="s">
        <v>8887</v>
      </c>
      <c r="H1859" s="4">
        <f t="shared" si="56"/>
        <v>71.75</v>
      </c>
    </row>
    <row r="1860" spans="1:8" x14ac:dyDescent="0.25">
      <c r="A1860" s="1" t="s">
        <v>8888</v>
      </c>
      <c r="B1860" s="1" t="s">
        <v>8889</v>
      </c>
      <c r="C1860" s="1" t="s">
        <v>8890</v>
      </c>
      <c r="D1860" s="1" t="s">
        <v>8891</v>
      </c>
      <c r="E1860" s="1" t="s">
        <v>8892</v>
      </c>
      <c r="F1860" s="9">
        <f t="shared" si="57"/>
        <v>264.18</v>
      </c>
      <c r="G1860" s="1" t="s">
        <v>13108</v>
      </c>
      <c r="H1860" s="4">
        <f t="shared" si="56"/>
        <v>328.47</v>
      </c>
    </row>
    <row r="1861" spans="1:8" x14ac:dyDescent="0.25">
      <c r="A1861" s="1" t="s">
        <v>8893</v>
      </c>
      <c r="B1861" s="1" t="s">
        <v>8894</v>
      </c>
      <c r="C1861" s="1" t="s">
        <v>43</v>
      </c>
      <c r="D1861" s="1" t="s">
        <v>8895</v>
      </c>
      <c r="E1861" s="1" t="s">
        <v>8896</v>
      </c>
      <c r="F1861" s="9">
        <f t="shared" si="57"/>
        <v>58.7</v>
      </c>
      <c r="G1861" s="1" t="s">
        <v>13211</v>
      </c>
      <c r="H1861" s="4">
        <f t="shared" si="56"/>
        <v>43.36</v>
      </c>
    </row>
    <row r="1862" spans="1:8" x14ac:dyDescent="0.25">
      <c r="A1862" s="1" t="s">
        <v>8897</v>
      </c>
      <c r="B1862" s="1" t="s">
        <v>8898</v>
      </c>
      <c r="C1862" s="1" t="s">
        <v>8899</v>
      </c>
      <c r="D1862" s="1" t="s">
        <v>8900</v>
      </c>
      <c r="E1862" s="1" t="s">
        <v>4</v>
      </c>
      <c r="F1862" s="9" t="str">
        <f t="shared" si="57"/>
        <v>-</v>
      </c>
      <c r="G1862" s="1" t="s">
        <v>8901</v>
      </c>
      <c r="H1862" s="4">
        <f t="shared" ref="H1862:H1925" si="58">IF(G1862="-","-",ROUND(G1862/3.6,2))</f>
        <v>22.67</v>
      </c>
    </row>
    <row r="1863" spans="1:8" x14ac:dyDescent="0.25">
      <c r="A1863" s="1" t="s">
        <v>8902</v>
      </c>
      <c r="B1863" s="1" t="s">
        <v>8903</v>
      </c>
      <c r="C1863" s="1" t="s">
        <v>8904</v>
      </c>
      <c r="D1863" s="1" t="s">
        <v>8905</v>
      </c>
      <c r="E1863" s="1" t="s">
        <v>4</v>
      </c>
      <c r="F1863" s="9" t="str">
        <f t="shared" ref="F1863:F1926" si="59">IF(E1863="-","-",ROUND(E1863/3.6, 2))</f>
        <v>-</v>
      </c>
      <c r="G1863" s="1" t="s">
        <v>8906</v>
      </c>
      <c r="H1863" s="4">
        <f t="shared" si="58"/>
        <v>94.37</v>
      </c>
    </row>
    <row r="1864" spans="1:8" x14ac:dyDescent="0.25">
      <c r="A1864" s="1" t="s">
        <v>8907</v>
      </c>
      <c r="B1864" s="1" t="s">
        <v>8908</v>
      </c>
      <c r="C1864" s="1" t="s">
        <v>43</v>
      </c>
      <c r="D1864" s="1" t="s">
        <v>8909</v>
      </c>
      <c r="E1864" s="1" t="s">
        <v>8910</v>
      </c>
      <c r="F1864" s="9">
        <f t="shared" si="59"/>
        <v>59.55</v>
      </c>
      <c r="G1864" s="1" t="s">
        <v>3178</v>
      </c>
      <c r="H1864" s="4">
        <f t="shared" si="58"/>
        <v>50.19</v>
      </c>
    </row>
    <row r="1865" spans="1:8" x14ac:dyDescent="0.25">
      <c r="A1865" s="1" t="s">
        <v>8911</v>
      </c>
      <c r="B1865" s="1" t="s">
        <v>8912</v>
      </c>
      <c r="C1865" s="1" t="s">
        <v>8913</v>
      </c>
      <c r="D1865" s="1" t="s">
        <v>8914</v>
      </c>
      <c r="E1865" s="1" t="s">
        <v>4</v>
      </c>
      <c r="F1865" s="9" t="str">
        <f t="shared" si="59"/>
        <v>-</v>
      </c>
      <c r="G1865" s="1" t="s">
        <v>5696</v>
      </c>
      <c r="H1865" s="4">
        <f t="shared" si="58"/>
        <v>29.41</v>
      </c>
    </row>
    <row r="1866" spans="1:8" x14ac:dyDescent="0.25">
      <c r="A1866" s="1" t="s">
        <v>8915</v>
      </c>
      <c r="B1866" s="1" t="s">
        <v>8916</v>
      </c>
      <c r="C1866" s="1" t="s">
        <v>8917</v>
      </c>
      <c r="D1866" s="1" t="s">
        <v>8918</v>
      </c>
      <c r="E1866" s="1" t="s">
        <v>8919</v>
      </c>
      <c r="F1866" s="9">
        <f t="shared" si="59"/>
        <v>353.5</v>
      </c>
      <c r="G1866" s="1" t="s">
        <v>14032</v>
      </c>
      <c r="H1866" s="4">
        <f t="shared" si="58"/>
        <v>322.44</v>
      </c>
    </row>
    <row r="1867" spans="1:8" x14ac:dyDescent="0.25">
      <c r="A1867" s="1" t="s">
        <v>8920</v>
      </c>
      <c r="B1867" s="1" t="s">
        <v>8921</v>
      </c>
      <c r="C1867" s="1" t="s">
        <v>8922</v>
      </c>
      <c r="D1867" s="1" t="s">
        <v>8923</v>
      </c>
      <c r="E1867" s="1" t="s">
        <v>8924</v>
      </c>
      <c r="F1867" s="9">
        <f t="shared" si="59"/>
        <v>196.67</v>
      </c>
      <c r="G1867" s="1" t="s">
        <v>8925</v>
      </c>
      <c r="H1867" s="4">
        <f t="shared" si="58"/>
        <v>156.86000000000001</v>
      </c>
    </row>
    <row r="1868" spans="1:8" x14ac:dyDescent="0.25">
      <c r="A1868" s="1" t="s">
        <v>8926</v>
      </c>
      <c r="B1868" s="1" t="s">
        <v>8927</v>
      </c>
      <c r="C1868" s="1" t="s">
        <v>8928</v>
      </c>
      <c r="D1868" s="1" t="s">
        <v>8929</v>
      </c>
      <c r="E1868" s="1" t="s">
        <v>4</v>
      </c>
      <c r="F1868" s="9" t="str">
        <f t="shared" si="59"/>
        <v>-</v>
      </c>
      <c r="G1868" s="1" t="s">
        <v>8930</v>
      </c>
      <c r="H1868" s="4">
        <f t="shared" si="58"/>
        <v>131.72999999999999</v>
      </c>
    </row>
    <row r="1869" spans="1:8" x14ac:dyDescent="0.25">
      <c r="A1869" s="1" t="s">
        <v>8931</v>
      </c>
      <c r="B1869" s="1" t="s">
        <v>8932</v>
      </c>
      <c r="C1869" s="1" t="s">
        <v>8933</v>
      </c>
      <c r="D1869" s="1" t="s">
        <v>8934</v>
      </c>
      <c r="E1869" s="1" t="s">
        <v>8935</v>
      </c>
      <c r="F1869" s="9">
        <f t="shared" si="59"/>
        <v>15.22</v>
      </c>
      <c r="G1869" s="1" t="s">
        <v>14033</v>
      </c>
      <c r="H1869" s="4">
        <f t="shared" si="58"/>
        <v>13.28</v>
      </c>
    </row>
    <row r="1870" spans="1:8" x14ac:dyDescent="0.25">
      <c r="A1870" s="1" t="s">
        <v>8936</v>
      </c>
      <c r="B1870" s="1" t="s">
        <v>8932</v>
      </c>
      <c r="C1870" s="1" t="s">
        <v>8937</v>
      </c>
      <c r="D1870" s="1" t="s">
        <v>8934</v>
      </c>
      <c r="E1870" s="1" t="s">
        <v>8938</v>
      </c>
      <c r="F1870" s="9">
        <f t="shared" si="59"/>
        <v>61.28</v>
      </c>
      <c r="G1870" s="1" t="s">
        <v>8939</v>
      </c>
      <c r="H1870" s="4">
        <f t="shared" si="58"/>
        <v>105.61</v>
      </c>
    </row>
    <row r="1871" spans="1:8" x14ac:dyDescent="0.25">
      <c r="A1871" s="1" t="s">
        <v>8940</v>
      </c>
      <c r="B1871" s="1" t="s">
        <v>8941</v>
      </c>
      <c r="C1871" s="1" t="s">
        <v>8942</v>
      </c>
      <c r="D1871" s="1" t="s">
        <v>8943</v>
      </c>
      <c r="E1871" s="1" t="s">
        <v>4</v>
      </c>
      <c r="F1871" s="9" t="str">
        <f t="shared" si="59"/>
        <v>-</v>
      </c>
      <c r="G1871" s="1" t="s">
        <v>8944</v>
      </c>
      <c r="H1871" s="4">
        <f t="shared" si="58"/>
        <v>48.47</v>
      </c>
    </row>
    <row r="1872" spans="1:8" x14ac:dyDescent="0.25">
      <c r="A1872" s="1" t="s">
        <v>8945</v>
      </c>
      <c r="B1872" s="1" t="s">
        <v>8946</v>
      </c>
      <c r="C1872" s="1" t="s">
        <v>8947</v>
      </c>
      <c r="D1872" s="1" t="s">
        <v>8948</v>
      </c>
      <c r="E1872" s="1" t="s">
        <v>4</v>
      </c>
      <c r="F1872" s="9" t="str">
        <f t="shared" si="59"/>
        <v>-</v>
      </c>
      <c r="G1872" s="1" t="s">
        <v>8949</v>
      </c>
      <c r="H1872" s="4">
        <f t="shared" si="58"/>
        <v>415.57</v>
      </c>
    </row>
    <row r="1873" spans="1:8" x14ac:dyDescent="0.25">
      <c r="A1873" s="1" t="s">
        <v>8950</v>
      </c>
      <c r="B1873" s="1" t="s">
        <v>8951</v>
      </c>
      <c r="C1873" s="1" t="s">
        <v>8952</v>
      </c>
      <c r="D1873" s="1" t="s">
        <v>8953</v>
      </c>
      <c r="E1873" s="1" t="s">
        <v>8954</v>
      </c>
      <c r="F1873" s="9">
        <f t="shared" si="59"/>
        <v>62.58</v>
      </c>
      <c r="G1873" s="1" t="s">
        <v>14034</v>
      </c>
      <c r="H1873" s="4">
        <f t="shared" si="58"/>
        <v>42.44</v>
      </c>
    </row>
    <row r="1874" spans="1:8" x14ac:dyDescent="0.25">
      <c r="A1874" s="1" t="s">
        <v>8955</v>
      </c>
      <c r="B1874" s="1" t="s">
        <v>8956</v>
      </c>
      <c r="C1874" s="1" t="s">
        <v>8957</v>
      </c>
      <c r="D1874" s="1" t="s">
        <v>8958</v>
      </c>
      <c r="E1874" s="1" t="s">
        <v>8959</v>
      </c>
      <c r="F1874" s="9">
        <f t="shared" si="59"/>
        <v>171.2</v>
      </c>
      <c r="G1874" s="1" t="s">
        <v>14035</v>
      </c>
      <c r="H1874" s="4">
        <f t="shared" si="58"/>
        <v>97</v>
      </c>
    </row>
    <row r="1875" spans="1:8" x14ac:dyDescent="0.25">
      <c r="A1875" s="1" t="s">
        <v>8960</v>
      </c>
      <c r="B1875" s="1" t="s">
        <v>8961</v>
      </c>
      <c r="C1875" s="1" t="s">
        <v>8962</v>
      </c>
      <c r="D1875" s="1" t="s">
        <v>8963</v>
      </c>
      <c r="E1875" s="1" t="s">
        <v>4</v>
      </c>
      <c r="F1875" s="9" t="str">
        <f t="shared" si="59"/>
        <v>-</v>
      </c>
      <c r="G1875" s="1" t="s">
        <v>8964</v>
      </c>
      <c r="H1875" s="4">
        <f t="shared" si="58"/>
        <v>48.21</v>
      </c>
    </row>
    <row r="1876" spans="1:8" x14ac:dyDescent="0.25">
      <c r="A1876" s="1" t="s">
        <v>8965</v>
      </c>
      <c r="B1876" s="1" t="s">
        <v>8966</v>
      </c>
      <c r="C1876" s="1" t="s">
        <v>8967</v>
      </c>
      <c r="D1876" s="1" t="s">
        <v>8968</v>
      </c>
      <c r="E1876" s="1" t="s">
        <v>4</v>
      </c>
      <c r="F1876" s="9" t="str">
        <f t="shared" si="59"/>
        <v>-</v>
      </c>
      <c r="G1876" s="1" t="s">
        <v>8969</v>
      </c>
      <c r="H1876" s="4">
        <f t="shared" si="58"/>
        <v>22.2</v>
      </c>
    </row>
    <row r="1877" spans="1:8" x14ac:dyDescent="0.25">
      <c r="A1877" s="1" t="s">
        <v>8970</v>
      </c>
      <c r="B1877" s="1" t="s">
        <v>8971</v>
      </c>
      <c r="C1877" s="1" t="s">
        <v>8972</v>
      </c>
      <c r="D1877" s="1" t="s">
        <v>8973</v>
      </c>
      <c r="E1877" s="1" t="s">
        <v>8974</v>
      </c>
      <c r="F1877" s="9">
        <f t="shared" si="59"/>
        <v>96.89</v>
      </c>
      <c r="G1877" s="1" t="s">
        <v>13888</v>
      </c>
      <c r="H1877" s="4">
        <f t="shared" si="58"/>
        <v>115.03</v>
      </c>
    </row>
    <row r="1878" spans="1:8" x14ac:dyDescent="0.25">
      <c r="A1878" s="1" t="s">
        <v>8975</v>
      </c>
      <c r="B1878" s="1" t="s">
        <v>12846</v>
      </c>
      <c r="C1878" s="1" t="s">
        <v>8976</v>
      </c>
      <c r="D1878" s="1" t="s">
        <v>12847</v>
      </c>
      <c r="E1878" s="1" t="s">
        <v>8977</v>
      </c>
      <c r="F1878" s="9">
        <f t="shared" si="59"/>
        <v>193.91</v>
      </c>
      <c r="G1878" s="1" t="s">
        <v>8978</v>
      </c>
      <c r="H1878" s="4">
        <f t="shared" si="58"/>
        <v>176.06</v>
      </c>
    </row>
    <row r="1879" spans="1:8" x14ac:dyDescent="0.25">
      <c r="A1879" s="1" t="s">
        <v>8979</v>
      </c>
      <c r="B1879" s="1" t="s">
        <v>8980</v>
      </c>
      <c r="C1879" s="1" t="s">
        <v>8981</v>
      </c>
      <c r="D1879" s="1" t="s">
        <v>8982</v>
      </c>
      <c r="E1879" s="1" t="s">
        <v>4</v>
      </c>
      <c r="F1879" s="9" t="str">
        <f t="shared" si="59"/>
        <v>-</v>
      </c>
      <c r="G1879" s="1" t="s">
        <v>8983</v>
      </c>
      <c r="H1879" s="4">
        <f t="shared" si="58"/>
        <v>6.78</v>
      </c>
    </row>
    <row r="1880" spans="1:8" x14ac:dyDescent="0.25">
      <c r="A1880" s="1" t="s">
        <v>8984</v>
      </c>
      <c r="B1880" s="1" t="s">
        <v>2075</v>
      </c>
      <c r="C1880" s="1" t="s">
        <v>8985</v>
      </c>
      <c r="D1880" s="1" t="s">
        <v>2077</v>
      </c>
      <c r="E1880" s="1" t="s">
        <v>4</v>
      </c>
      <c r="F1880" s="9" t="str">
        <f t="shared" si="59"/>
        <v>-</v>
      </c>
      <c r="G1880" s="1" t="s">
        <v>8986</v>
      </c>
      <c r="H1880" s="4">
        <f t="shared" si="58"/>
        <v>16.39</v>
      </c>
    </row>
    <row r="1881" spans="1:8" x14ac:dyDescent="0.25">
      <c r="A1881" s="1" t="s">
        <v>8987</v>
      </c>
      <c r="B1881" s="1" t="s">
        <v>8988</v>
      </c>
      <c r="C1881" s="1" t="s">
        <v>8989</v>
      </c>
      <c r="D1881" s="1" t="s">
        <v>8990</v>
      </c>
      <c r="E1881" s="1" t="s">
        <v>8991</v>
      </c>
      <c r="F1881" s="9">
        <f t="shared" si="59"/>
        <v>13.68</v>
      </c>
      <c r="G1881" s="1" t="s">
        <v>8992</v>
      </c>
      <c r="H1881" s="4">
        <f t="shared" si="58"/>
        <v>9.42</v>
      </c>
    </row>
    <row r="1882" spans="1:8" x14ac:dyDescent="0.25">
      <c r="A1882" s="1" t="s">
        <v>8993</v>
      </c>
      <c r="B1882" s="1" t="s">
        <v>8994</v>
      </c>
      <c r="C1882" s="1" t="s">
        <v>8995</v>
      </c>
      <c r="D1882" s="1" t="s">
        <v>8996</v>
      </c>
      <c r="E1882" s="1" t="s">
        <v>8997</v>
      </c>
      <c r="F1882" s="9">
        <f t="shared" si="59"/>
        <v>34.71</v>
      </c>
      <c r="G1882" s="1" t="s">
        <v>8998</v>
      </c>
      <c r="H1882" s="4">
        <f t="shared" si="58"/>
        <v>17.170000000000002</v>
      </c>
    </row>
    <row r="1883" spans="1:8" x14ac:dyDescent="0.25">
      <c r="A1883" s="1" t="s">
        <v>8999</v>
      </c>
      <c r="B1883" s="1" t="s">
        <v>9000</v>
      </c>
      <c r="C1883" s="1" t="s">
        <v>9001</v>
      </c>
      <c r="D1883" s="1" t="s">
        <v>9002</v>
      </c>
      <c r="E1883" s="1" t="s">
        <v>9003</v>
      </c>
      <c r="F1883" s="9">
        <f t="shared" si="59"/>
        <v>19.690000000000001</v>
      </c>
      <c r="G1883" s="1" t="s">
        <v>9004</v>
      </c>
      <c r="H1883" s="4">
        <f t="shared" si="58"/>
        <v>15.42</v>
      </c>
    </row>
    <row r="1884" spans="1:8" x14ac:dyDescent="0.25">
      <c r="A1884" s="1" t="s">
        <v>9005</v>
      </c>
      <c r="B1884" s="1" t="s">
        <v>9006</v>
      </c>
      <c r="C1884" s="1" t="s">
        <v>9007</v>
      </c>
      <c r="D1884" s="1" t="s">
        <v>9008</v>
      </c>
      <c r="E1884" s="1" t="s">
        <v>4</v>
      </c>
      <c r="F1884" s="9" t="str">
        <f t="shared" si="59"/>
        <v>-</v>
      </c>
      <c r="G1884" s="1" t="s">
        <v>9009</v>
      </c>
      <c r="H1884" s="4">
        <f t="shared" si="58"/>
        <v>41.69</v>
      </c>
    </row>
    <row r="1885" spans="1:8" x14ac:dyDescent="0.25">
      <c r="A1885" s="1" t="s">
        <v>9012</v>
      </c>
      <c r="B1885" s="1" t="s">
        <v>9013</v>
      </c>
      <c r="C1885" s="1" t="s">
        <v>9014</v>
      </c>
      <c r="D1885" s="1" t="s">
        <v>9015</v>
      </c>
      <c r="E1885" s="1" t="s">
        <v>9016</v>
      </c>
      <c r="F1885" s="9">
        <f t="shared" si="59"/>
        <v>56.36</v>
      </c>
      <c r="G1885" s="1" t="s">
        <v>14036</v>
      </c>
      <c r="H1885" s="4">
        <f t="shared" si="58"/>
        <v>74.5</v>
      </c>
    </row>
    <row r="1886" spans="1:8" x14ac:dyDescent="0.25">
      <c r="A1886" s="1" t="s">
        <v>9017</v>
      </c>
      <c r="B1886" s="1" t="s">
        <v>9018</v>
      </c>
      <c r="C1886" s="1" t="s">
        <v>9019</v>
      </c>
      <c r="D1886" s="1" t="s">
        <v>9020</v>
      </c>
      <c r="E1886" s="1" t="s">
        <v>4</v>
      </c>
      <c r="F1886" s="9" t="str">
        <f t="shared" si="59"/>
        <v>-</v>
      </c>
      <c r="G1886" s="1" t="s">
        <v>103</v>
      </c>
      <c r="H1886" s="4">
        <f t="shared" si="58"/>
        <v>21.41</v>
      </c>
    </row>
    <row r="1887" spans="1:8" x14ac:dyDescent="0.25">
      <c r="A1887" s="1" t="s">
        <v>9021</v>
      </c>
      <c r="B1887" s="1" t="s">
        <v>9022</v>
      </c>
      <c r="C1887" s="1" t="s">
        <v>9023</v>
      </c>
      <c r="D1887" s="1" t="s">
        <v>9024</v>
      </c>
      <c r="E1887" s="1" t="s">
        <v>4</v>
      </c>
      <c r="F1887" s="9" t="str">
        <f t="shared" si="59"/>
        <v>-</v>
      </c>
      <c r="G1887" s="1" t="s">
        <v>9025</v>
      </c>
      <c r="H1887" s="4">
        <f t="shared" si="58"/>
        <v>21.96</v>
      </c>
    </row>
    <row r="1888" spans="1:8" x14ac:dyDescent="0.25">
      <c r="A1888" s="1" t="s">
        <v>9026</v>
      </c>
      <c r="B1888" s="1" t="s">
        <v>9027</v>
      </c>
      <c r="C1888" s="1" t="s">
        <v>9028</v>
      </c>
      <c r="D1888" s="1" t="s">
        <v>9029</v>
      </c>
      <c r="E1888" s="1" t="s">
        <v>9030</v>
      </c>
      <c r="F1888" s="9">
        <f t="shared" si="59"/>
        <v>123.71</v>
      </c>
      <c r="G1888" s="1" t="s">
        <v>9031</v>
      </c>
      <c r="H1888" s="4">
        <f t="shared" si="58"/>
        <v>155.81</v>
      </c>
    </row>
    <row r="1889" spans="1:8" x14ac:dyDescent="0.25">
      <c r="A1889" s="1" t="s">
        <v>9032</v>
      </c>
      <c r="B1889" s="1" t="s">
        <v>9033</v>
      </c>
      <c r="C1889" s="1" t="s">
        <v>13546</v>
      </c>
      <c r="D1889" s="1" t="s">
        <v>9034</v>
      </c>
      <c r="E1889" s="1" t="s">
        <v>9035</v>
      </c>
      <c r="F1889" s="9">
        <f t="shared" si="59"/>
        <v>54.98</v>
      </c>
      <c r="G1889" s="1" t="s">
        <v>5768</v>
      </c>
      <c r="H1889" s="4">
        <f t="shared" si="58"/>
        <v>56.67</v>
      </c>
    </row>
    <row r="1890" spans="1:8" x14ac:dyDescent="0.25">
      <c r="A1890" s="1" t="s">
        <v>13547</v>
      </c>
      <c r="B1890" s="1" t="s">
        <v>13548</v>
      </c>
      <c r="C1890" s="1" t="s">
        <v>9036</v>
      </c>
      <c r="D1890" s="1" t="s">
        <v>9037</v>
      </c>
      <c r="E1890" s="1" t="s">
        <v>9038</v>
      </c>
      <c r="F1890" s="9">
        <f t="shared" si="59"/>
        <v>38.54</v>
      </c>
      <c r="G1890" s="1" t="s">
        <v>14037</v>
      </c>
      <c r="H1890" s="4">
        <f t="shared" si="58"/>
        <v>29.42</v>
      </c>
    </row>
    <row r="1891" spans="1:8" x14ac:dyDescent="0.25">
      <c r="A1891" s="1" t="s">
        <v>9039</v>
      </c>
      <c r="B1891" s="1" t="s">
        <v>9040</v>
      </c>
      <c r="C1891" s="1" t="s">
        <v>9041</v>
      </c>
      <c r="D1891" s="1" t="s">
        <v>9042</v>
      </c>
      <c r="E1891" s="1" t="s">
        <v>4</v>
      </c>
      <c r="F1891" s="9" t="str">
        <f t="shared" si="59"/>
        <v>-</v>
      </c>
      <c r="G1891" s="1" t="s">
        <v>8159</v>
      </c>
      <c r="H1891" s="4">
        <f t="shared" si="58"/>
        <v>113.89</v>
      </c>
    </row>
    <row r="1892" spans="1:8" x14ac:dyDescent="0.25">
      <c r="A1892" s="1" t="s">
        <v>13549</v>
      </c>
      <c r="B1892" s="1" t="s">
        <v>13550</v>
      </c>
      <c r="C1892" s="1" t="s">
        <v>13551</v>
      </c>
      <c r="D1892" s="1" t="s">
        <v>13552</v>
      </c>
      <c r="E1892" s="1" t="s">
        <v>4</v>
      </c>
      <c r="F1892" s="9" t="str">
        <f t="shared" si="59"/>
        <v>-</v>
      </c>
      <c r="G1892" s="1" t="s">
        <v>14038</v>
      </c>
      <c r="H1892" s="4">
        <f t="shared" si="58"/>
        <v>161.97</v>
      </c>
    </row>
    <row r="1893" spans="1:8" x14ac:dyDescent="0.25">
      <c r="A1893" s="1" t="s">
        <v>9043</v>
      </c>
      <c r="B1893" s="1" t="s">
        <v>9044</v>
      </c>
      <c r="C1893" s="1" t="s">
        <v>9045</v>
      </c>
      <c r="D1893" s="1" t="s">
        <v>9046</v>
      </c>
      <c r="E1893" s="1" t="s">
        <v>4</v>
      </c>
      <c r="F1893" s="9" t="str">
        <f t="shared" si="59"/>
        <v>-</v>
      </c>
      <c r="G1893" s="1" t="s">
        <v>9047</v>
      </c>
      <c r="H1893" s="4">
        <f t="shared" si="58"/>
        <v>13.57</v>
      </c>
    </row>
    <row r="1894" spans="1:8" x14ac:dyDescent="0.25">
      <c r="A1894" s="1" t="s">
        <v>9048</v>
      </c>
      <c r="B1894" s="1" t="s">
        <v>9049</v>
      </c>
      <c r="C1894" s="1" t="s">
        <v>9050</v>
      </c>
      <c r="D1894" s="1" t="s">
        <v>9051</v>
      </c>
      <c r="E1894" s="1" t="s">
        <v>9052</v>
      </c>
      <c r="F1894" s="9">
        <f t="shared" si="59"/>
        <v>57.61</v>
      </c>
      <c r="G1894" s="1" t="s">
        <v>9053</v>
      </c>
      <c r="H1894" s="4">
        <f t="shared" si="58"/>
        <v>40.72</v>
      </c>
    </row>
    <row r="1895" spans="1:8" x14ac:dyDescent="0.25">
      <c r="A1895" s="1" t="s">
        <v>9054</v>
      </c>
      <c r="B1895" s="1" t="s">
        <v>9055</v>
      </c>
      <c r="C1895" s="1" t="s">
        <v>9056</v>
      </c>
      <c r="D1895" s="1" t="s">
        <v>9057</v>
      </c>
      <c r="E1895" s="1" t="s">
        <v>4</v>
      </c>
      <c r="F1895" s="9" t="str">
        <f t="shared" si="59"/>
        <v>-</v>
      </c>
      <c r="G1895" s="1" t="s">
        <v>9058</v>
      </c>
      <c r="H1895" s="4">
        <f t="shared" si="58"/>
        <v>292.77999999999997</v>
      </c>
    </row>
    <row r="1896" spans="1:8" x14ac:dyDescent="0.25">
      <c r="A1896" s="1" t="s">
        <v>9059</v>
      </c>
      <c r="B1896" s="1" t="s">
        <v>9060</v>
      </c>
      <c r="C1896" s="1" t="s">
        <v>9061</v>
      </c>
      <c r="D1896" s="1" t="s">
        <v>9062</v>
      </c>
      <c r="E1896" s="1" t="s">
        <v>4</v>
      </c>
      <c r="F1896" s="9" t="str">
        <f t="shared" si="59"/>
        <v>-</v>
      </c>
      <c r="G1896" s="1" t="s">
        <v>9063</v>
      </c>
      <c r="H1896" s="4">
        <f t="shared" si="58"/>
        <v>107.06</v>
      </c>
    </row>
    <row r="1897" spans="1:8" x14ac:dyDescent="0.25">
      <c r="A1897" s="1" t="s">
        <v>9064</v>
      </c>
      <c r="B1897" s="1" t="s">
        <v>9065</v>
      </c>
      <c r="C1897" s="1" t="s">
        <v>9066</v>
      </c>
      <c r="D1897" s="1" t="s">
        <v>9067</v>
      </c>
      <c r="E1897" s="1" t="s">
        <v>9068</v>
      </c>
      <c r="F1897" s="9">
        <f t="shared" si="59"/>
        <v>102.32</v>
      </c>
      <c r="G1897" s="1" t="s">
        <v>9069</v>
      </c>
      <c r="H1897" s="4">
        <f t="shared" si="58"/>
        <v>89.46</v>
      </c>
    </row>
    <row r="1898" spans="1:8" x14ac:dyDescent="0.25">
      <c r="A1898" s="1" t="s">
        <v>9070</v>
      </c>
      <c r="B1898" s="1" t="s">
        <v>9071</v>
      </c>
      <c r="C1898" s="1" t="s">
        <v>9072</v>
      </c>
      <c r="D1898" s="1" t="s">
        <v>9073</v>
      </c>
      <c r="E1898" s="1" t="s">
        <v>9074</v>
      </c>
      <c r="F1898" s="9">
        <f t="shared" si="59"/>
        <v>358.15</v>
      </c>
      <c r="G1898" s="1" t="s">
        <v>9075</v>
      </c>
      <c r="H1898" s="4">
        <f t="shared" si="58"/>
        <v>278.02999999999997</v>
      </c>
    </row>
    <row r="1899" spans="1:8" x14ac:dyDescent="0.25">
      <c r="A1899" s="1" t="s">
        <v>9076</v>
      </c>
      <c r="B1899" s="1" t="s">
        <v>9077</v>
      </c>
      <c r="C1899" s="1" t="s">
        <v>9078</v>
      </c>
      <c r="D1899" s="1" t="s">
        <v>9079</v>
      </c>
      <c r="E1899" s="1" t="s">
        <v>4</v>
      </c>
      <c r="F1899" s="9" t="str">
        <f t="shared" si="59"/>
        <v>-</v>
      </c>
      <c r="G1899" s="1" t="s">
        <v>9080</v>
      </c>
      <c r="H1899" s="4">
        <f t="shared" si="58"/>
        <v>33.54</v>
      </c>
    </row>
    <row r="1900" spans="1:8" x14ac:dyDescent="0.25">
      <c r="A1900" s="1" t="s">
        <v>9081</v>
      </c>
      <c r="B1900" s="1" t="s">
        <v>9082</v>
      </c>
      <c r="C1900" s="1" t="s">
        <v>9083</v>
      </c>
      <c r="D1900" s="1" t="s">
        <v>9084</v>
      </c>
      <c r="E1900" s="1" t="s">
        <v>4</v>
      </c>
      <c r="F1900" s="9" t="str">
        <f t="shared" si="59"/>
        <v>-</v>
      </c>
      <c r="G1900" s="1" t="s">
        <v>9085</v>
      </c>
      <c r="H1900" s="4">
        <f t="shared" si="58"/>
        <v>113.49</v>
      </c>
    </row>
    <row r="1901" spans="1:8" x14ac:dyDescent="0.25">
      <c r="A1901" s="1" t="s">
        <v>9086</v>
      </c>
      <c r="B1901" s="1" t="s">
        <v>9087</v>
      </c>
      <c r="C1901" s="1" t="s">
        <v>9088</v>
      </c>
      <c r="D1901" s="1" t="s">
        <v>9089</v>
      </c>
      <c r="E1901" s="1" t="s">
        <v>4</v>
      </c>
      <c r="F1901" s="9" t="str">
        <f t="shared" si="59"/>
        <v>-</v>
      </c>
      <c r="G1901" s="1" t="s">
        <v>9090</v>
      </c>
      <c r="H1901" s="4">
        <f t="shared" si="58"/>
        <v>138.61000000000001</v>
      </c>
    </row>
    <row r="1902" spans="1:8" x14ac:dyDescent="0.25">
      <c r="A1902" s="1" t="s">
        <v>9091</v>
      </c>
      <c r="B1902" s="1" t="s">
        <v>9092</v>
      </c>
      <c r="C1902" s="1" t="s">
        <v>9093</v>
      </c>
      <c r="D1902" s="1" t="s">
        <v>9094</v>
      </c>
      <c r="E1902" s="1" t="s">
        <v>9095</v>
      </c>
      <c r="F1902" s="9">
        <f t="shared" si="59"/>
        <v>407.23</v>
      </c>
      <c r="G1902" s="1" t="s">
        <v>9096</v>
      </c>
      <c r="H1902" s="4">
        <f t="shared" si="58"/>
        <v>329.94</v>
      </c>
    </row>
    <row r="1903" spans="1:8" x14ac:dyDescent="0.25">
      <c r="A1903" s="1" t="s">
        <v>9097</v>
      </c>
      <c r="B1903" s="1" t="s">
        <v>9098</v>
      </c>
      <c r="C1903" s="1" t="s">
        <v>9099</v>
      </c>
      <c r="D1903" s="1" t="s">
        <v>9100</v>
      </c>
      <c r="E1903" s="1" t="s">
        <v>9101</v>
      </c>
      <c r="F1903" s="9">
        <f t="shared" si="59"/>
        <v>32.869999999999997</v>
      </c>
      <c r="G1903" s="1" t="s">
        <v>6060</v>
      </c>
      <c r="H1903" s="4">
        <f t="shared" si="58"/>
        <v>25.28</v>
      </c>
    </row>
    <row r="1904" spans="1:8" x14ac:dyDescent="0.25">
      <c r="A1904" s="1" t="s">
        <v>9102</v>
      </c>
      <c r="B1904" s="1" t="s">
        <v>9103</v>
      </c>
      <c r="C1904" s="1" t="s">
        <v>9104</v>
      </c>
      <c r="D1904" s="1" t="s">
        <v>9105</v>
      </c>
      <c r="E1904" s="1" t="s">
        <v>9106</v>
      </c>
      <c r="F1904" s="9">
        <f t="shared" si="59"/>
        <v>115.08</v>
      </c>
      <c r="G1904" s="1" t="s">
        <v>10487</v>
      </c>
      <c r="H1904" s="4">
        <f t="shared" si="58"/>
        <v>107.78</v>
      </c>
    </row>
    <row r="1905" spans="1:8" x14ac:dyDescent="0.25">
      <c r="A1905" s="1" t="s">
        <v>9107</v>
      </c>
      <c r="B1905" s="1" t="s">
        <v>9108</v>
      </c>
      <c r="C1905" s="1" t="s">
        <v>9109</v>
      </c>
      <c r="D1905" s="1" t="s">
        <v>9110</v>
      </c>
      <c r="E1905" s="1" t="s">
        <v>4</v>
      </c>
      <c r="F1905" s="9" t="str">
        <f t="shared" si="59"/>
        <v>-</v>
      </c>
      <c r="G1905" s="1" t="s">
        <v>9111</v>
      </c>
      <c r="H1905" s="4">
        <f t="shared" si="58"/>
        <v>85.56</v>
      </c>
    </row>
    <row r="1906" spans="1:8" x14ac:dyDescent="0.25">
      <c r="A1906" s="1" t="s">
        <v>9112</v>
      </c>
      <c r="B1906" s="1" t="s">
        <v>9113</v>
      </c>
      <c r="C1906" s="1" t="s">
        <v>9114</v>
      </c>
      <c r="D1906" s="1" t="s">
        <v>9115</v>
      </c>
      <c r="E1906" s="1" t="s">
        <v>9116</v>
      </c>
      <c r="F1906" s="9">
        <f t="shared" si="59"/>
        <v>25.75</v>
      </c>
      <c r="G1906" s="1" t="s">
        <v>14039</v>
      </c>
      <c r="H1906" s="4">
        <f t="shared" si="58"/>
        <v>34.25</v>
      </c>
    </row>
    <row r="1907" spans="1:8" x14ac:dyDescent="0.25">
      <c r="A1907" s="1" t="s">
        <v>9117</v>
      </c>
      <c r="B1907" s="1" t="s">
        <v>9118</v>
      </c>
      <c r="C1907" s="1" t="s">
        <v>9119</v>
      </c>
      <c r="D1907" s="1" t="s">
        <v>9120</v>
      </c>
      <c r="E1907" s="1" t="s">
        <v>4</v>
      </c>
      <c r="F1907" s="9" t="str">
        <f t="shared" si="59"/>
        <v>-</v>
      </c>
      <c r="G1907" s="1" t="s">
        <v>9121</v>
      </c>
      <c r="H1907" s="4">
        <f t="shared" si="58"/>
        <v>17.68</v>
      </c>
    </row>
    <row r="1908" spans="1:8" x14ac:dyDescent="0.25">
      <c r="A1908" s="1" t="s">
        <v>9122</v>
      </c>
      <c r="B1908" s="1" t="s">
        <v>9118</v>
      </c>
      <c r="C1908" s="1" t="s">
        <v>9123</v>
      </c>
      <c r="D1908" s="1" t="s">
        <v>9120</v>
      </c>
      <c r="E1908" s="1" t="s">
        <v>4</v>
      </c>
      <c r="F1908" s="9" t="str">
        <f t="shared" si="59"/>
        <v>-</v>
      </c>
      <c r="G1908" s="1" t="s">
        <v>9124</v>
      </c>
      <c r="H1908" s="4">
        <f t="shared" si="58"/>
        <v>291.14</v>
      </c>
    </row>
    <row r="1909" spans="1:8" x14ac:dyDescent="0.25">
      <c r="A1909" s="1" t="s">
        <v>9125</v>
      </c>
      <c r="B1909" s="1" t="s">
        <v>9126</v>
      </c>
      <c r="C1909" s="1" t="s">
        <v>9127</v>
      </c>
      <c r="D1909" s="1" t="s">
        <v>9128</v>
      </c>
      <c r="E1909" s="1" t="s">
        <v>9129</v>
      </c>
      <c r="F1909" s="9">
        <f t="shared" si="59"/>
        <v>197.9</v>
      </c>
      <c r="G1909" s="1" t="s">
        <v>9130</v>
      </c>
      <c r="H1909" s="4">
        <f t="shared" si="58"/>
        <v>229.28</v>
      </c>
    </row>
    <row r="1910" spans="1:8" x14ac:dyDescent="0.25">
      <c r="A1910" s="1" t="s">
        <v>9131</v>
      </c>
      <c r="B1910" s="1" t="s">
        <v>9132</v>
      </c>
      <c r="C1910" s="1" t="s">
        <v>9133</v>
      </c>
      <c r="D1910" s="1" t="s">
        <v>9134</v>
      </c>
      <c r="E1910" s="1" t="s">
        <v>4</v>
      </c>
      <c r="F1910" s="9" t="str">
        <f t="shared" si="59"/>
        <v>-</v>
      </c>
      <c r="G1910" s="1" t="s">
        <v>9135</v>
      </c>
      <c r="H1910" s="4">
        <f t="shared" si="58"/>
        <v>9.6199999999999992</v>
      </c>
    </row>
    <row r="1911" spans="1:8" x14ac:dyDescent="0.25">
      <c r="A1911" s="1" t="s">
        <v>9136</v>
      </c>
      <c r="B1911" s="1" t="s">
        <v>9137</v>
      </c>
      <c r="C1911" s="1" t="s">
        <v>9138</v>
      </c>
      <c r="D1911" s="1" t="s">
        <v>9139</v>
      </c>
      <c r="E1911" s="1" t="s">
        <v>9140</v>
      </c>
      <c r="F1911" s="9">
        <f t="shared" si="59"/>
        <v>15.33</v>
      </c>
      <c r="G1911" s="1" t="s">
        <v>9141</v>
      </c>
      <c r="H1911" s="4">
        <f t="shared" si="58"/>
        <v>14.47</v>
      </c>
    </row>
    <row r="1912" spans="1:8" x14ac:dyDescent="0.25">
      <c r="A1912" s="1" t="s">
        <v>13553</v>
      </c>
      <c r="B1912" s="1" t="s">
        <v>13554</v>
      </c>
      <c r="C1912" s="1" t="s">
        <v>13555</v>
      </c>
      <c r="D1912" s="1" t="s">
        <v>9142</v>
      </c>
      <c r="E1912" s="1" t="s">
        <v>9143</v>
      </c>
      <c r="F1912" s="9">
        <f t="shared" si="59"/>
        <v>245.31</v>
      </c>
      <c r="G1912" s="1" t="s">
        <v>14040</v>
      </c>
      <c r="H1912" s="4">
        <f t="shared" si="58"/>
        <v>112.03</v>
      </c>
    </row>
    <row r="1913" spans="1:8" x14ac:dyDescent="0.25">
      <c r="A1913" s="1" t="s">
        <v>9144</v>
      </c>
      <c r="B1913" s="1" t="s">
        <v>9145</v>
      </c>
      <c r="C1913" s="1" t="s">
        <v>9146</v>
      </c>
      <c r="D1913" s="1" t="s">
        <v>9147</v>
      </c>
      <c r="E1913" s="1" t="s">
        <v>4</v>
      </c>
      <c r="F1913" s="9" t="str">
        <f t="shared" si="59"/>
        <v>-</v>
      </c>
      <c r="G1913" s="1" t="s">
        <v>9148</v>
      </c>
      <c r="H1913" s="4">
        <f t="shared" si="58"/>
        <v>37.5</v>
      </c>
    </row>
    <row r="1914" spans="1:8" x14ac:dyDescent="0.25">
      <c r="A1914" s="1" t="s">
        <v>9149</v>
      </c>
      <c r="B1914" s="1" t="s">
        <v>9154</v>
      </c>
      <c r="C1914" s="1" t="s">
        <v>9150</v>
      </c>
      <c r="D1914" s="1" t="s">
        <v>9151</v>
      </c>
      <c r="E1914" s="1" t="s">
        <v>9152</v>
      </c>
      <c r="F1914" s="9">
        <f t="shared" si="59"/>
        <v>11.08</v>
      </c>
      <c r="G1914" s="1" t="s">
        <v>14041</v>
      </c>
      <c r="H1914" s="4">
        <f t="shared" si="58"/>
        <v>18.39</v>
      </c>
    </row>
    <row r="1915" spans="1:8" x14ac:dyDescent="0.25">
      <c r="A1915" s="1" t="s">
        <v>9153</v>
      </c>
      <c r="B1915" s="1" t="s">
        <v>9154</v>
      </c>
      <c r="C1915" s="1" t="s">
        <v>9155</v>
      </c>
      <c r="D1915" s="1" t="s">
        <v>9151</v>
      </c>
      <c r="E1915" s="1" t="s">
        <v>4</v>
      </c>
      <c r="F1915" s="9" t="str">
        <f t="shared" si="59"/>
        <v>-</v>
      </c>
      <c r="G1915" s="1" t="s">
        <v>2424</v>
      </c>
      <c r="H1915" s="4">
        <f t="shared" si="58"/>
        <v>23.94</v>
      </c>
    </row>
    <row r="1916" spans="1:8" x14ac:dyDescent="0.25">
      <c r="A1916" s="1" t="s">
        <v>9156</v>
      </c>
      <c r="B1916" s="1" t="s">
        <v>9157</v>
      </c>
      <c r="C1916" s="1" t="s">
        <v>9158</v>
      </c>
      <c r="D1916" s="1" t="s">
        <v>9159</v>
      </c>
      <c r="E1916" s="1" t="s">
        <v>4</v>
      </c>
      <c r="F1916" s="9" t="str">
        <f t="shared" si="59"/>
        <v>-</v>
      </c>
      <c r="G1916" s="1" t="s">
        <v>9160</v>
      </c>
      <c r="H1916" s="4">
        <f t="shared" si="58"/>
        <v>31.99</v>
      </c>
    </row>
    <row r="1917" spans="1:8" x14ac:dyDescent="0.25">
      <c r="A1917" s="1" t="s">
        <v>9161</v>
      </c>
      <c r="B1917" s="1" t="s">
        <v>9162</v>
      </c>
      <c r="C1917" s="1" t="s">
        <v>9163</v>
      </c>
      <c r="D1917" s="1" t="s">
        <v>9164</v>
      </c>
      <c r="E1917" s="1" t="s">
        <v>9165</v>
      </c>
      <c r="F1917" s="9">
        <f t="shared" si="59"/>
        <v>152.38999999999999</v>
      </c>
      <c r="G1917" s="1" t="s">
        <v>9166</v>
      </c>
      <c r="H1917" s="4">
        <f t="shared" si="58"/>
        <v>135.08000000000001</v>
      </c>
    </row>
    <row r="1918" spans="1:8" x14ac:dyDescent="0.25">
      <c r="A1918" s="1" t="s">
        <v>9167</v>
      </c>
      <c r="B1918" s="1" t="s">
        <v>9168</v>
      </c>
      <c r="C1918" s="1" t="s">
        <v>9169</v>
      </c>
      <c r="D1918" s="1" t="s">
        <v>9170</v>
      </c>
      <c r="E1918" s="1" t="s">
        <v>4</v>
      </c>
      <c r="F1918" s="9" t="str">
        <f t="shared" si="59"/>
        <v>-</v>
      </c>
      <c r="G1918" s="1" t="s">
        <v>9171</v>
      </c>
      <c r="H1918" s="4">
        <f t="shared" si="58"/>
        <v>6.48</v>
      </c>
    </row>
    <row r="1919" spans="1:8" x14ac:dyDescent="0.25">
      <c r="A1919" s="1" t="s">
        <v>9172</v>
      </c>
      <c r="B1919" s="1" t="s">
        <v>9173</v>
      </c>
      <c r="C1919" s="1" t="s">
        <v>9174</v>
      </c>
      <c r="D1919" s="1" t="s">
        <v>9175</v>
      </c>
      <c r="E1919" s="1" t="s">
        <v>9176</v>
      </c>
      <c r="F1919" s="9">
        <f t="shared" si="59"/>
        <v>33.869999999999997</v>
      </c>
      <c r="G1919" s="1" t="s">
        <v>9177</v>
      </c>
      <c r="H1919" s="4">
        <f t="shared" si="58"/>
        <v>10.14</v>
      </c>
    </row>
    <row r="1920" spans="1:8" x14ac:dyDescent="0.25">
      <c r="A1920" s="1" t="s">
        <v>9178</v>
      </c>
      <c r="B1920" s="1" t="s">
        <v>9179</v>
      </c>
      <c r="C1920" s="1" t="s">
        <v>9180</v>
      </c>
      <c r="D1920" s="1" t="s">
        <v>9181</v>
      </c>
      <c r="E1920" s="1" t="s">
        <v>9182</v>
      </c>
      <c r="F1920" s="9">
        <f t="shared" si="59"/>
        <v>80.989999999999995</v>
      </c>
      <c r="G1920" s="1" t="s">
        <v>14042</v>
      </c>
      <c r="H1920" s="4">
        <f t="shared" si="58"/>
        <v>92.17</v>
      </c>
    </row>
    <row r="1921" spans="1:8" x14ac:dyDescent="0.25">
      <c r="A1921" s="1" t="s">
        <v>9183</v>
      </c>
      <c r="B1921" s="1" t="s">
        <v>9184</v>
      </c>
      <c r="C1921" s="1" t="s">
        <v>9185</v>
      </c>
      <c r="D1921" s="1" t="s">
        <v>9186</v>
      </c>
      <c r="E1921" s="1" t="s">
        <v>4</v>
      </c>
      <c r="F1921" s="9" t="str">
        <f t="shared" si="59"/>
        <v>-</v>
      </c>
      <c r="G1921" s="1" t="s">
        <v>9187</v>
      </c>
      <c r="H1921" s="4">
        <f t="shared" si="58"/>
        <v>35.26</v>
      </c>
    </row>
    <row r="1922" spans="1:8" x14ac:dyDescent="0.25">
      <c r="A1922" s="1" t="s">
        <v>9188</v>
      </c>
      <c r="B1922" s="1" t="s">
        <v>9189</v>
      </c>
      <c r="C1922" s="1" t="s">
        <v>9190</v>
      </c>
      <c r="D1922" s="1" t="s">
        <v>9191</v>
      </c>
      <c r="E1922" s="1" t="s">
        <v>4</v>
      </c>
      <c r="F1922" s="9" t="str">
        <f t="shared" si="59"/>
        <v>-</v>
      </c>
      <c r="G1922" s="1" t="s">
        <v>9192</v>
      </c>
      <c r="H1922" s="4">
        <f t="shared" si="58"/>
        <v>32.04</v>
      </c>
    </row>
    <row r="1923" spans="1:8" x14ac:dyDescent="0.25">
      <c r="A1923" s="1" t="s">
        <v>9193</v>
      </c>
      <c r="B1923" s="1" t="s">
        <v>9194</v>
      </c>
      <c r="C1923" s="1" t="s">
        <v>9195</v>
      </c>
      <c r="D1923" s="1" t="s">
        <v>9196</v>
      </c>
      <c r="E1923" s="1" t="s">
        <v>4</v>
      </c>
      <c r="F1923" s="9" t="str">
        <f t="shared" si="59"/>
        <v>-</v>
      </c>
      <c r="G1923" s="1" t="s">
        <v>9197</v>
      </c>
      <c r="H1923" s="4">
        <f t="shared" si="58"/>
        <v>85.83</v>
      </c>
    </row>
    <row r="1924" spans="1:8" x14ac:dyDescent="0.25">
      <c r="A1924" s="1" t="s">
        <v>13556</v>
      </c>
      <c r="B1924" s="1" t="s">
        <v>9198</v>
      </c>
      <c r="C1924" s="1" t="s">
        <v>9199</v>
      </c>
      <c r="D1924" s="1" t="s">
        <v>9200</v>
      </c>
      <c r="E1924" s="1" t="s">
        <v>9201</v>
      </c>
      <c r="F1924" s="9">
        <f t="shared" si="59"/>
        <v>16.829999999999998</v>
      </c>
      <c r="G1924" s="1" t="s">
        <v>9202</v>
      </c>
      <c r="H1924" s="4">
        <f t="shared" si="58"/>
        <v>12.11</v>
      </c>
    </row>
    <row r="1925" spans="1:8" x14ac:dyDescent="0.25">
      <c r="A1925" s="1" t="s">
        <v>9203</v>
      </c>
      <c r="B1925" s="1" t="s">
        <v>9198</v>
      </c>
      <c r="C1925" s="1" t="s">
        <v>9204</v>
      </c>
      <c r="D1925" s="1" t="s">
        <v>9200</v>
      </c>
      <c r="E1925" s="1" t="s">
        <v>9205</v>
      </c>
      <c r="F1925" s="9">
        <f t="shared" si="59"/>
        <v>17.5</v>
      </c>
      <c r="G1925" s="1" t="s">
        <v>9206</v>
      </c>
      <c r="H1925" s="4">
        <f t="shared" si="58"/>
        <v>6.9</v>
      </c>
    </row>
    <row r="1926" spans="1:8" x14ac:dyDescent="0.25">
      <c r="A1926" s="1" t="s">
        <v>9207</v>
      </c>
      <c r="B1926" s="1" t="s">
        <v>9208</v>
      </c>
      <c r="C1926" s="1" t="s">
        <v>9209</v>
      </c>
      <c r="D1926" s="1" t="s">
        <v>9210</v>
      </c>
      <c r="E1926" s="1" t="s">
        <v>9211</v>
      </c>
      <c r="F1926" s="9">
        <f t="shared" si="59"/>
        <v>26.39</v>
      </c>
      <c r="G1926" s="1" t="s">
        <v>9212</v>
      </c>
      <c r="H1926" s="4">
        <f t="shared" ref="H1926:H1989" si="60">IF(G1926="-","-",ROUND(G1926/3.6,2))</f>
        <v>6.97</v>
      </c>
    </row>
    <row r="1927" spans="1:8" x14ac:dyDescent="0.25">
      <c r="A1927" s="1" t="s">
        <v>9213</v>
      </c>
      <c r="B1927" s="1" t="s">
        <v>9208</v>
      </c>
      <c r="C1927" s="1" t="s">
        <v>9214</v>
      </c>
      <c r="D1927" s="1" t="s">
        <v>9210</v>
      </c>
      <c r="E1927" s="1" t="s">
        <v>4</v>
      </c>
      <c r="F1927" s="9" t="str">
        <f t="shared" ref="F1927:F1990" si="61">IF(E1927="-","-",ROUND(E1927/3.6, 2))</f>
        <v>-</v>
      </c>
      <c r="G1927" s="1" t="s">
        <v>9215</v>
      </c>
      <c r="H1927" s="4">
        <f t="shared" si="60"/>
        <v>58.5</v>
      </c>
    </row>
    <row r="1928" spans="1:8" x14ac:dyDescent="0.25">
      <c r="A1928" s="1" t="s">
        <v>9216</v>
      </c>
      <c r="B1928" s="1" t="s">
        <v>9217</v>
      </c>
      <c r="C1928" s="1" t="s">
        <v>43</v>
      </c>
      <c r="D1928" s="1" t="s">
        <v>9218</v>
      </c>
      <c r="E1928" s="1" t="s">
        <v>4</v>
      </c>
      <c r="F1928" s="9" t="str">
        <f t="shared" si="61"/>
        <v>-</v>
      </c>
      <c r="G1928" s="1" t="s">
        <v>9219</v>
      </c>
      <c r="H1928" s="4">
        <f t="shared" si="60"/>
        <v>199.86</v>
      </c>
    </row>
    <row r="1929" spans="1:8" x14ac:dyDescent="0.25">
      <c r="A1929" s="1" t="s">
        <v>9220</v>
      </c>
      <c r="B1929" s="1" t="s">
        <v>9221</v>
      </c>
      <c r="C1929" s="1" t="s">
        <v>9222</v>
      </c>
      <c r="D1929" s="1" t="s">
        <v>9223</v>
      </c>
      <c r="E1929" s="1" t="s">
        <v>9224</v>
      </c>
      <c r="F1929" s="9">
        <f t="shared" si="61"/>
        <v>105.09</v>
      </c>
      <c r="G1929" s="1" t="s">
        <v>12848</v>
      </c>
      <c r="H1929" s="4">
        <f t="shared" si="60"/>
        <v>76.86</v>
      </c>
    </row>
    <row r="1930" spans="1:8" x14ac:dyDescent="0.25">
      <c r="A1930" s="1" t="s">
        <v>9225</v>
      </c>
      <c r="B1930" s="1" t="s">
        <v>9226</v>
      </c>
      <c r="C1930" s="1" t="s">
        <v>9227</v>
      </c>
      <c r="D1930" s="1" t="s">
        <v>9228</v>
      </c>
      <c r="E1930" s="1" t="s">
        <v>4</v>
      </c>
      <c r="F1930" s="9" t="str">
        <f t="shared" si="61"/>
        <v>-</v>
      </c>
      <c r="G1930" s="1" t="s">
        <v>9229</v>
      </c>
      <c r="H1930" s="4">
        <f t="shared" si="60"/>
        <v>131.91999999999999</v>
      </c>
    </row>
    <row r="1931" spans="1:8" x14ac:dyDescent="0.25">
      <c r="A1931" s="1" t="s">
        <v>13557</v>
      </c>
      <c r="B1931" s="1" t="s">
        <v>13558</v>
      </c>
      <c r="C1931" s="1" t="s">
        <v>13559</v>
      </c>
      <c r="D1931" s="1" t="s">
        <v>13560</v>
      </c>
      <c r="E1931" s="1" t="s">
        <v>9230</v>
      </c>
      <c r="F1931" s="9">
        <f t="shared" si="61"/>
        <v>8.8699999999999992</v>
      </c>
      <c r="G1931" s="1" t="s">
        <v>14043</v>
      </c>
      <c r="H1931" s="4">
        <f t="shared" si="60"/>
        <v>26.42</v>
      </c>
    </row>
    <row r="1932" spans="1:8" x14ac:dyDescent="0.25">
      <c r="A1932" s="1" t="s">
        <v>9231</v>
      </c>
      <c r="B1932" s="1" t="s">
        <v>9232</v>
      </c>
      <c r="C1932" s="1" t="s">
        <v>9233</v>
      </c>
      <c r="D1932" s="1" t="s">
        <v>9234</v>
      </c>
      <c r="E1932" s="1" t="s">
        <v>9235</v>
      </c>
      <c r="F1932" s="9">
        <f t="shared" si="61"/>
        <v>247.78</v>
      </c>
      <c r="G1932" s="1" t="s">
        <v>9236</v>
      </c>
      <c r="H1932" s="4">
        <f t="shared" si="60"/>
        <v>259.47000000000003</v>
      </c>
    </row>
    <row r="1933" spans="1:8" x14ac:dyDescent="0.25">
      <c r="A1933" s="1" t="s">
        <v>9237</v>
      </c>
      <c r="B1933" s="1" t="s">
        <v>9238</v>
      </c>
      <c r="C1933" s="1" t="s">
        <v>9239</v>
      </c>
      <c r="D1933" s="1" t="s">
        <v>9240</v>
      </c>
      <c r="E1933" s="1" t="s">
        <v>4</v>
      </c>
      <c r="F1933" s="9" t="str">
        <f t="shared" si="61"/>
        <v>-</v>
      </c>
      <c r="G1933" s="1" t="s">
        <v>9241</v>
      </c>
      <c r="H1933" s="4">
        <f t="shared" si="60"/>
        <v>35.07</v>
      </c>
    </row>
    <row r="1934" spans="1:8" x14ac:dyDescent="0.25">
      <c r="A1934" s="1" t="s">
        <v>9242</v>
      </c>
      <c r="B1934" s="1" t="s">
        <v>9243</v>
      </c>
      <c r="C1934" s="1" t="s">
        <v>9244</v>
      </c>
      <c r="D1934" s="1" t="s">
        <v>9245</v>
      </c>
      <c r="E1934" s="1" t="s">
        <v>9246</v>
      </c>
      <c r="F1934" s="9">
        <f t="shared" si="61"/>
        <v>81.150000000000006</v>
      </c>
      <c r="G1934" s="1" t="s">
        <v>12849</v>
      </c>
      <c r="H1934" s="4">
        <f t="shared" si="60"/>
        <v>69.22</v>
      </c>
    </row>
    <row r="1935" spans="1:8" x14ac:dyDescent="0.25">
      <c r="A1935" s="1" t="s">
        <v>9247</v>
      </c>
      <c r="B1935" s="1" t="s">
        <v>9248</v>
      </c>
      <c r="C1935" s="1" t="s">
        <v>9249</v>
      </c>
      <c r="D1935" s="1" t="s">
        <v>9250</v>
      </c>
      <c r="E1935" s="1" t="s">
        <v>4</v>
      </c>
      <c r="F1935" s="9" t="str">
        <f t="shared" si="61"/>
        <v>-</v>
      </c>
      <c r="G1935" s="1" t="s">
        <v>9251</v>
      </c>
      <c r="H1935" s="4">
        <f t="shared" si="60"/>
        <v>23.67</v>
      </c>
    </row>
    <row r="1936" spans="1:8" x14ac:dyDescent="0.25">
      <c r="A1936" s="1" t="s">
        <v>9252</v>
      </c>
      <c r="B1936" s="1" t="s">
        <v>13561</v>
      </c>
      <c r="C1936" s="1" t="s">
        <v>9253</v>
      </c>
      <c r="D1936" s="1" t="s">
        <v>9254</v>
      </c>
      <c r="E1936" s="1" t="s">
        <v>9255</v>
      </c>
      <c r="F1936" s="9">
        <f t="shared" si="61"/>
        <v>31.35</v>
      </c>
      <c r="G1936" s="1" t="s">
        <v>12652</v>
      </c>
      <c r="H1936" s="4">
        <f t="shared" si="60"/>
        <v>22.22</v>
      </c>
    </row>
    <row r="1937" spans="1:8" x14ac:dyDescent="0.25">
      <c r="A1937" s="1" t="s">
        <v>9256</v>
      </c>
      <c r="B1937" s="1" t="s">
        <v>9257</v>
      </c>
      <c r="C1937" s="1" t="s">
        <v>9258</v>
      </c>
      <c r="D1937" s="1" t="s">
        <v>9259</v>
      </c>
      <c r="E1937" s="1" t="s">
        <v>1139</v>
      </c>
      <c r="F1937" s="9">
        <f t="shared" si="61"/>
        <v>16.440000000000001</v>
      </c>
      <c r="G1937" s="1" t="s">
        <v>13212</v>
      </c>
      <c r="H1937" s="4">
        <f t="shared" si="60"/>
        <v>10.72</v>
      </c>
    </row>
    <row r="1938" spans="1:8" x14ac:dyDescent="0.25">
      <c r="A1938" s="1" t="s">
        <v>9260</v>
      </c>
      <c r="B1938" s="1" t="s">
        <v>9261</v>
      </c>
      <c r="C1938" s="1" t="s">
        <v>9262</v>
      </c>
      <c r="D1938" s="1" t="s">
        <v>9263</v>
      </c>
      <c r="E1938" s="1" t="s">
        <v>4</v>
      </c>
      <c r="F1938" s="9" t="str">
        <f t="shared" si="61"/>
        <v>-</v>
      </c>
      <c r="G1938" s="1" t="s">
        <v>9264</v>
      </c>
      <c r="H1938" s="4">
        <f t="shared" si="60"/>
        <v>20.48</v>
      </c>
    </row>
    <row r="1939" spans="1:8" x14ac:dyDescent="0.25">
      <c r="A1939" s="1" t="s">
        <v>9265</v>
      </c>
      <c r="B1939" s="1" t="s">
        <v>13562</v>
      </c>
      <c r="C1939" s="1" t="s">
        <v>9266</v>
      </c>
      <c r="D1939" s="1" t="s">
        <v>9267</v>
      </c>
      <c r="E1939" s="1" t="s">
        <v>9268</v>
      </c>
      <c r="F1939" s="9">
        <f t="shared" si="61"/>
        <v>32.159999999999997</v>
      </c>
      <c r="G1939" s="1" t="s">
        <v>14044</v>
      </c>
      <c r="H1939" s="4">
        <f t="shared" si="60"/>
        <v>27.36</v>
      </c>
    </row>
    <row r="1940" spans="1:8" x14ac:dyDescent="0.25">
      <c r="A1940" s="1" t="s">
        <v>9269</v>
      </c>
      <c r="B1940" s="1" t="s">
        <v>9270</v>
      </c>
      <c r="C1940" s="1" t="s">
        <v>9271</v>
      </c>
      <c r="D1940" s="1" t="s">
        <v>9272</v>
      </c>
      <c r="E1940" s="1" t="s">
        <v>9273</v>
      </c>
      <c r="F1940" s="9">
        <f t="shared" si="61"/>
        <v>10.44</v>
      </c>
      <c r="G1940" s="1" t="s">
        <v>14045</v>
      </c>
      <c r="H1940" s="4">
        <f t="shared" si="60"/>
        <v>5.69</v>
      </c>
    </row>
    <row r="1941" spans="1:8" x14ac:dyDescent="0.25">
      <c r="A1941" s="1" t="s">
        <v>9274</v>
      </c>
      <c r="B1941" s="1" t="s">
        <v>9275</v>
      </c>
      <c r="C1941" s="1" t="s">
        <v>9276</v>
      </c>
      <c r="D1941" s="1" t="s">
        <v>9277</v>
      </c>
      <c r="E1941" s="1" t="s">
        <v>4</v>
      </c>
      <c r="F1941" s="9" t="str">
        <f t="shared" si="61"/>
        <v>-</v>
      </c>
      <c r="G1941" s="1" t="s">
        <v>9278</v>
      </c>
      <c r="H1941" s="4">
        <f t="shared" si="60"/>
        <v>29.28</v>
      </c>
    </row>
    <row r="1942" spans="1:8" x14ac:dyDescent="0.25">
      <c r="A1942" s="1" t="s">
        <v>9279</v>
      </c>
      <c r="B1942" s="1" t="s">
        <v>9280</v>
      </c>
      <c r="C1942" s="1" t="s">
        <v>9281</v>
      </c>
      <c r="D1942" s="1" t="s">
        <v>9282</v>
      </c>
      <c r="E1942" s="1" t="s">
        <v>4</v>
      </c>
      <c r="F1942" s="9" t="str">
        <f t="shared" si="61"/>
        <v>-</v>
      </c>
      <c r="G1942" s="1" t="s">
        <v>9283</v>
      </c>
      <c r="H1942" s="4">
        <f t="shared" si="60"/>
        <v>169.06</v>
      </c>
    </row>
    <row r="1943" spans="1:8" x14ac:dyDescent="0.25">
      <c r="A1943" s="1" t="s">
        <v>9284</v>
      </c>
      <c r="B1943" s="1" t="s">
        <v>9285</v>
      </c>
      <c r="C1943" s="1" t="s">
        <v>9286</v>
      </c>
      <c r="D1943" s="1" t="s">
        <v>9287</v>
      </c>
      <c r="E1943" s="1" t="s">
        <v>6628</v>
      </c>
      <c r="F1943" s="9">
        <f t="shared" si="61"/>
        <v>563.33000000000004</v>
      </c>
      <c r="G1943" s="1" t="s">
        <v>13192</v>
      </c>
      <c r="H1943" s="4">
        <f t="shared" si="60"/>
        <v>70.56</v>
      </c>
    </row>
    <row r="1944" spans="1:8" x14ac:dyDescent="0.25">
      <c r="A1944" s="1" t="s">
        <v>9288</v>
      </c>
      <c r="B1944" s="1" t="s">
        <v>9289</v>
      </c>
      <c r="C1944" s="1" t="s">
        <v>9290</v>
      </c>
      <c r="D1944" s="1" t="s">
        <v>9287</v>
      </c>
      <c r="E1944" s="1" t="s">
        <v>4</v>
      </c>
      <c r="F1944" s="9" t="str">
        <f t="shared" si="61"/>
        <v>-</v>
      </c>
      <c r="G1944" s="1" t="s">
        <v>6663</v>
      </c>
      <c r="H1944" s="4">
        <f t="shared" si="60"/>
        <v>657.5</v>
      </c>
    </row>
    <row r="1945" spans="1:8" x14ac:dyDescent="0.25">
      <c r="A1945" s="1" t="s">
        <v>9291</v>
      </c>
      <c r="B1945" s="1" t="s">
        <v>9126</v>
      </c>
      <c r="C1945" s="1" t="s">
        <v>9292</v>
      </c>
      <c r="D1945" s="1" t="s">
        <v>9128</v>
      </c>
      <c r="E1945" s="1" t="s">
        <v>9293</v>
      </c>
      <c r="F1945" s="9">
        <f t="shared" si="61"/>
        <v>339.67</v>
      </c>
      <c r="G1945" s="1" t="s">
        <v>9294</v>
      </c>
      <c r="H1945" s="4">
        <f t="shared" si="60"/>
        <v>315.67</v>
      </c>
    </row>
    <row r="1946" spans="1:8" x14ac:dyDescent="0.25">
      <c r="A1946" s="1" t="s">
        <v>9295</v>
      </c>
      <c r="B1946" s="1" t="s">
        <v>9296</v>
      </c>
      <c r="C1946" s="1" t="s">
        <v>9297</v>
      </c>
      <c r="D1946" s="1" t="s">
        <v>9298</v>
      </c>
      <c r="E1946" s="1" t="s">
        <v>4</v>
      </c>
      <c r="F1946" s="9" t="str">
        <f t="shared" si="61"/>
        <v>-</v>
      </c>
      <c r="G1946" s="1" t="s">
        <v>9299</v>
      </c>
      <c r="H1946" s="4">
        <f t="shared" si="60"/>
        <v>107.13</v>
      </c>
    </row>
    <row r="1947" spans="1:8" x14ac:dyDescent="0.25">
      <c r="A1947" s="1" t="s">
        <v>9300</v>
      </c>
      <c r="B1947" s="1" t="s">
        <v>13029</v>
      </c>
      <c r="C1947" s="1" t="s">
        <v>9301</v>
      </c>
      <c r="D1947" s="1" t="s">
        <v>9128</v>
      </c>
      <c r="E1947" s="1" t="s">
        <v>9302</v>
      </c>
      <c r="F1947" s="9">
        <f t="shared" si="61"/>
        <v>207.31</v>
      </c>
      <c r="G1947" s="1" t="s">
        <v>14046</v>
      </c>
      <c r="H1947" s="4">
        <f t="shared" si="60"/>
        <v>276.94</v>
      </c>
    </row>
    <row r="1948" spans="1:8" x14ac:dyDescent="0.25">
      <c r="A1948" s="1" t="s">
        <v>9303</v>
      </c>
      <c r="B1948" s="1" t="s">
        <v>9304</v>
      </c>
      <c r="C1948" s="1" t="s">
        <v>9305</v>
      </c>
      <c r="D1948" s="1" t="s">
        <v>9306</v>
      </c>
      <c r="E1948" s="1" t="s">
        <v>9307</v>
      </c>
      <c r="F1948" s="9">
        <f t="shared" si="61"/>
        <v>113.31</v>
      </c>
      <c r="G1948" s="1" t="s">
        <v>9308</v>
      </c>
      <c r="H1948" s="4">
        <f t="shared" si="60"/>
        <v>297.36</v>
      </c>
    </row>
    <row r="1949" spans="1:8" x14ac:dyDescent="0.25">
      <c r="A1949" s="1" t="s">
        <v>9309</v>
      </c>
      <c r="B1949" s="1" t="s">
        <v>9310</v>
      </c>
      <c r="C1949" s="1" t="s">
        <v>9311</v>
      </c>
      <c r="D1949" s="1" t="s">
        <v>9312</v>
      </c>
      <c r="E1949" s="1" t="s">
        <v>9313</v>
      </c>
      <c r="F1949" s="9">
        <f t="shared" si="61"/>
        <v>8.26</v>
      </c>
      <c r="G1949" s="1" t="s">
        <v>14047</v>
      </c>
      <c r="H1949" s="4">
        <f t="shared" si="60"/>
        <v>5.44</v>
      </c>
    </row>
    <row r="1950" spans="1:8" x14ac:dyDescent="0.25">
      <c r="A1950" s="1" t="s">
        <v>9314</v>
      </c>
      <c r="B1950" s="1" t="s">
        <v>9310</v>
      </c>
      <c r="C1950" s="1" t="s">
        <v>9315</v>
      </c>
      <c r="D1950" s="1" t="s">
        <v>9312</v>
      </c>
      <c r="E1950" s="1" t="s">
        <v>4</v>
      </c>
      <c r="F1950" s="9" t="str">
        <f t="shared" si="61"/>
        <v>-</v>
      </c>
      <c r="G1950" s="1" t="s">
        <v>9316</v>
      </c>
      <c r="H1950" s="4">
        <f t="shared" si="60"/>
        <v>25.73</v>
      </c>
    </row>
    <row r="1951" spans="1:8" x14ac:dyDescent="0.25">
      <c r="A1951" s="1" t="s">
        <v>9317</v>
      </c>
      <c r="B1951" s="1" t="s">
        <v>9318</v>
      </c>
      <c r="C1951" s="1" t="s">
        <v>9319</v>
      </c>
      <c r="D1951" s="1" t="s">
        <v>9320</v>
      </c>
      <c r="E1951" s="1" t="s">
        <v>4</v>
      </c>
      <c r="F1951" s="9" t="str">
        <f t="shared" si="61"/>
        <v>-</v>
      </c>
      <c r="G1951" s="1" t="s">
        <v>9321</v>
      </c>
      <c r="H1951" s="4">
        <f t="shared" si="60"/>
        <v>18.809999999999999</v>
      </c>
    </row>
    <row r="1952" spans="1:8" x14ac:dyDescent="0.25">
      <c r="A1952" s="1" t="s">
        <v>9322</v>
      </c>
      <c r="B1952" s="1" t="s">
        <v>13563</v>
      </c>
      <c r="C1952" s="1" t="s">
        <v>9323</v>
      </c>
      <c r="D1952" s="1" t="s">
        <v>9324</v>
      </c>
      <c r="E1952" s="1" t="s">
        <v>9325</v>
      </c>
      <c r="F1952" s="9">
        <f t="shared" si="61"/>
        <v>157.13</v>
      </c>
      <c r="G1952" s="1" t="s">
        <v>13213</v>
      </c>
      <c r="H1952" s="4">
        <f t="shared" si="60"/>
        <v>167.31</v>
      </c>
    </row>
    <row r="1953" spans="1:8" x14ac:dyDescent="0.25">
      <c r="A1953" s="1" t="s">
        <v>9322</v>
      </c>
      <c r="B1953" s="1" t="s">
        <v>9326</v>
      </c>
      <c r="C1953" s="1" t="s">
        <v>9323</v>
      </c>
      <c r="D1953" s="1" t="s">
        <v>9327</v>
      </c>
      <c r="E1953" s="1" t="s">
        <v>4</v>
      </c>
      <c r="F1953" s="9" t="str">
        <f t="shared" si="61"/>
        <v>-</v>
      </c>
      <c r="G1953" s="1" t="s">
        <v>9328</v>
      </c>
      <c r="H1953" s="4">
        <f t="shared" si="60"/>
        <v>340.79</v>
      </c>
    </row>
    <row r="1954" spans="1:8" x14ac:dyDescent="0.25">
      <c r="A1954" s="1" t="s">
        <v>9329</v>
      </c>
      <c r="B1954" s="1" t="s">
        <v>9330</v>
      </c>
      <c r="C1954" s="1" t="s">
        <v>9331</v>
      </c>
      <c r="D1954" s="1" t="s">
        <v>9332</v>
      </c>
      <c r="E1954" s="1" t="s">
        <v>4</v>
      </c>
      <c r="F1954" s="9" t="str">
        <f t="shared" si="61"/>
        <v>-</v>
      </c>
      <c r="G1954" s="1" t="s">
        <v>9333</v>
      </c>
      <c r="H1954" s="4">
        <f t="shared" si="60"/>
        <v>108.67</v>
      </c>
    </row>
    <row r="1955" spans="1:8" x14ac:dyDescent="0.25">
      <c r="A1955" s="1" t="s">
        <v>9334</v>
      </c>
      <c r="B1955" s="1" t="s">
        <v>9335</v>
      </c>
      <c r="C1955" s="1" t="s">
        <v>9336</v>
      </c>
      <c r="D1955" s="1" t="s">
        <v>9337</v>
      </c>
      <c r="E1955" s="1" t="s">
        <v>9338</v>
      </c>
      <c r="F1955" s="9">
        <f t="shared" si="61"/>
        <v>267.92</v>
      </c>
      <c r="G1955" s="1" t="s">
        <v>9339</v>
      </c>
      <c r="H1955" s="4">
        <f t="shared" si="60"/>
        <v>367.37</v>
      </c>
    </row>
    <row r="1956" spans="1:8" x14ac:dyDescent="0.25">
      <c r="A1956" s="1" t="s">
        <v>13564</v>
      </c>
      <c r="B1956" s="1" t="s">
        <v>13565</v>
      </c>
      <c r="C1956" s="1" t="s">
        <v>13566</v>
      </c>
      <c r="D1956" s="1" t="s">
        <v>13567</v>
      </c>
      <c r="E1956" s="1" t="s">
        <v>4</v>
      </c>
      <c r="F1956" s="9" t="str">
        <f t="shared" si="61"/>
        <v>-</v>
      </c>
      <c r="G1956" s="1" t="s">
        <v>14048</v>
      </c>
      <c r="H1956" s="4">
        <f t="shared" si="60"/>
        <v>251.75</v>
      </c>
    </row>
    <row r="1957" spans="1:8" x14ac:dyDescent="0.25">
      <c r="A1957" s="1" t="s">
        <v>9340</v>
      </c>
      <c r="B1957" s="1" t="s">
        <v>9341</v>
      </c>
      <c r="C1957" s="1" t="s">
        <v>9342</v>
      </c>
      <c r="D1957" s="1" t="s">
        <v>9343</v>
      </c>
      <c r="E1957" s="1" t="s">
        <v>9344</v>
      </c>
      <c r="F1957" s="9">
        <f t="shared" si="61"/>
        <v>37.880000000000003</v>
      </c>
      <c r="G1957" s="1" t="s">
        <v>9345</v>
      </c>
      <c r="H1957" s="4">
        <f t="shared" si="60"/>
        <v>59.22</v>
      </c>
    </row>
    <row r="1958" spans="1:8" x14ac:dyDescent="0.25">
      <c r="A1958" s="1" t="s">
        <v>9346</v>
      </c>
      <c r="B1958" s="1" t="s">
        <v>9347</v>
      </c>
      <c r="C1958" s="1" t="s">
        <v>9348</v>
      </c>
      <c r="D1958" s="1" t="s">
        <v>9349</v>
      </c>
      <c r="E1958" s="1" t="s">
        <v>9350</v>
      </c>
      <c r="F1958" s="9">
        <f t="shared" si="61"/>
        <v>5.86</v>
      </c>
      <c r="G1958" s="1" t="s">
        <v>11156</v>
      </c>
      <c r="H1958" s="4">
        <f t="shared" si="60"/>
        <v>4.17</v>
      </c>
    </row>
    <row r="1959" spans="1:8" x14ac:dyDescent="0.25">
      <c r="A1959" s="1" t="s">
        <v>9351</v>
      </c>
      <c r="B1959" s="1" t="s">
        <v>9352</v>
      </c>
      <c r="C1959" s="1" t="s">
        <v>9353</v>
      </c>
      <c r="D1959" s="1" t="s">
        <v>9354</v>
      </c>
      <c r="E1959" s="1" t="s">
        <v>9355</v>
      </c>
      <c r="F1959" s="9">
        <f t="shared" si="61"/>
        <v>14.83</v>
      </c>
      <c r="G1959" s="1" t="s">
        <v>9395</v>
      </c>
      <c r="H1959" s="4">
        <f t="shared" si="60"/>
        <v>11.42</v>
      </c>
    </row>
    <row r="1960" spans="1:8" x14ac:dyDescent="0.25">
      <c r="A1960" s="1" t="s">
        <v>9356</v>
      </c>
      <c r="B1960" s="1" t="s">
        <v>9357</v>
      </c>
      <c r="C1960" s="1" t="s">
        <v>12960</v>
      </c>
      <c r="D1960" s="1" t="s">
        <v>9358</v>
      </c>
      <c r="E1960" s="1" t="s">
        <v>9359</v>
      </c>
      <c r="F1960" s="9">
        <f t="shared" si="61"/>
        <v>15.84</v>
      </c>
      <c r="G1960" s="1" t="s">
        <v>12850</v>
      </c>
      <c r="H1960" s="4">
        <f t="shared" si="60"/>
        <v>7.03</v>
      </c>
    </row>
    <row r="1961" spans="1:8" x14ac:dyDescent="0.25">
      <c r="A1961" s="1" t="s">
        <v>9360</v>
      </c>
      <c r="B1961" s="1" t="s">
        <v>9361</v>
      </c>
      <c r="C1961" s="1" t="s">
        <v>9362</v>
      </c>
      <c r="D1961" s="1" t="s">
        <v>9363</v>
      </c>
      <c r="E1961" s="1" t="s">
        <v>9364</v>
      </c>
      <c r="F1961" s="9">
        <f t="shared" si="61"/>
        <v>353.2</v>
      </c>
      <c r="G1961" s="1" t="s">
        <v>9365</v>
      </c>
      <c r="H1961" s="4">
        <f t="shared" si="60"/>
        <v>348.46</v>
      </c>
    </row>
    <row r="1962" spans="1:8" x14ac:dyDescent="0.25">
      <c r="A1962" s="1" t="s">
        <v>9366</v>
      </c>
      <c r="B1962" s="1" t="s">
        <v>9367</v>
      </c>
      <c r="C1962" s="1" t="s">
        <v>9368</v>
      </c>
      <c r="D1962" s="1" t="s">
        <v>9369</v>
      </c>
      <c r="E1962" s="1" t="s">
        <v>4</v>
      </c>
      <c r="F1962" s="9" t="str">
        <f t="shared" si="61"/>
        <v>-</v>
      </c>
      <c r="G1962" s="1" t="s">
        <v>9370</v>
      </c>
      <c r="H1962" s="4">
        <f t="shared" si="60"/>
        <v>94.56</v>
      </c>
    </row>
    <row r="1963" spans="1:8" x14ac:dyDescent="0.25">
      <c r="A1963" s="1" t="s">
        <v>9371</v>
      </c>
      <c r="B1963" s="1" t="s">
        <v>9372</v>
      </c>
      <c r="C1963" s="1" t="s">
        <v>9373</v>
      </c>
      <c r="D1963" s="1" t="s">
        <v>9374</v>
      </c>
      <c r="E1963" s="1" t="s">
        <v>9375</v>
      </c>
      <c r="F1963" s="9">
        <f t="shared" si="61"/>
        <v>31.81</v>
      </c>
      <c r="G1963" s="1" t="s">
        <v>5914</v>
      </c>
      <c r="H1963" s="4">
        <f t="shared" si="60"/>
        <v>17.329999999999998</v>
      </c>
    </row>
    <row r="1964" spans="1:8" x14ac:dyDescent="0.25">
      <c r="A1964" s="1" t="s">
        <v>9376</v>
      </c>
      <c r="B1964" s="1" t="s">
        <v>9372</v>
      </c>
      <c r="C1964" s="1" t="s">
        <v>9377</v>
      </c>
      <c r="D1964" s="1" t="s">
        <v>9374</v>
      </c>
      <c r="E1964" s="1" t="s">
        <v>9378</v>
      </c>
      <c r="F1964" s="9">
        <f t="shared" si="61"/>
        <v>32.56</v>
      </c>
      <c r="G1964" s="1" t="s">
        <v>8553</v>
      </c>
      <c r="H1964" s="4">
        <f t="shared" si="60"/>
        <v>21.25</v>
      </c>
    </row>
    <row r="1965" spans="1:8" x14ac:dyDescent="0.25">
      <c r="A1965" s="1" t="s">
        <v>9379</v>
      </c>
      <c r="B1965" s="1" t="s">
        <v>9380</v>
      </c>
      <c r="C1965" s="1" t="s">
        <v>9381</v>
      </c>
      <c r="D1965" s="1" t="s">
        <v>9382</v>
      </c>
      <c r="E1965" s="1" t="s">
        <v>9383</v>
      </c>
      <c r="F1965" s="9">
        <f t="shared" si="61"/>
        <v>41.69</v>
      </c>
      <c r="G1965" s="1" t="s">
        <v>9384</v>
      </c>
      <c r="H1965" s="4">
        <f t="shared" si="60"/>
        <v>18.079999999999998</v>
      </c>
    </row>
    <row r="1966" spans="1:8" x14ac:dyDescent="0.25">
      <c r="A1966" s="1" t="s">
        <v>9385</v>
      </c>
      <c r="B1966" s="1" t="s">
        <v>9386</v>
      </c>
      <c r="C1966" s="1" t="s">
        <v>9387</v>
      </c>
      <c r="D1966" s="1" t="s">
        <v>9388</v>
      </c>
      <c r="E1966" s="1" t="s">
        <v>9389</v>
      </c>
      <c r="F1966" s="9">
        <f t="shared" si="61"/>
        <v>180.14</v>
      </c>
      <c r="G1966" s="1" t="s">
        <v>14049</v>
      </c>
      <c r="H1966" s="4">
        <f t="shared" si="60"/>
        <v>131</v>
      </c>
    </row>
    <row r="1967" spans="1:8" x14ac:dyDescent="0.25">
      <c r="A1967" s="1" t="s">
        <v>9390</v>
      </c>
      <c r="B1967" s="1" t="s">
        <v>9391</v>
      </c>
      <c r="C1967" s="1" t="s">
        <v>9392</v>
      </c>
      <c r="D1967" s="1" t="s">
        <v>9393</v>
      </c>
      <c r="E1967" s="1" t="s">
        <v>9394</v>
      </c>
      <c r="F1967" s="9">
        <f t="shared" si="61"/>
        <v>16.190000000000001</v>
      </c>
      <c r="G1967" s="1" t="s">
        <v>9395</v>
      </c>
      <c r="H1967" s="4">
        <f t="shared" si="60"/>
        <v>11.42</v>
      </c>
    </row>
    <row r="1968" spans="1:8" x14ac:dyDescent="0.25">
      <c r="A1968" s="1" t="s">
        <v>9396</v>
      </c>
      <c r="B1968" s="1" t="s">
        <v>9397</v>
      </c>
      <c r="C1968" s="1" t="s">
        <v>9398</v>
      </c>
      <c r="D1968" s="1" t="s">
        <v>9399</v>
      </c>
      <c r="E1968" s="1" t="s">
        <v>9400</v>
      </c>
      <c r="F1968" s="9">
        <f t="shared" si="61"/>
        <v>26.8</v>
      </c>
      <c r="G1968" s="1" t="s">
        <v>12851</v>
      </c>
      <c r="H1968" s="4">
        <f t="shared" si="60"/>
        <v>19.190000000000001</v>
      </c>
    </row>
    <row r="1969" spans="1:8" x14ac:dyDescent="0.25">
      <c r="A1969" s="1" t="s">
        <v>9401</v>
      </c>
      <c r="B1969" s="1" t="s">
        <v>9402</v>
      </c>
      <c r="C1969" s="1" t="s">
        <v>9403</v>
      </c>
      <c r="D1969" s="1" t="s">
        <v>9404</v>
      </c>
      <c r="E1969" s="1" t="s">
        <v>9405</v>
      </c>
      <c r="F1969" s="9">
        <f t="shared" si="61"/>
        <v>15.14</v>
      </c>
      <c r="G1969" s="1" t="s">
        <v>12852</v>
      </c>
      <c r="H1969" s="4">
        <f t="shared" si="60"/>
        <v>13.08</v>
      </c>
    </row>
    <row r="1970" spans="1:8" x14ac:dyDescent="0.25">
      <c r="A1970" s="1" t="s">
        <v>9406</v>
      </c>
      <c r="B1970" s="1" t="s">
        <v>9397</v>
      </c>
      <c r="C1970" s="1" t="s">
        <v>9407</v>
      </c>
      <c r="D1970" s="1" t="s">
        <v>9399</v>
      </c>
      <c r="E1970" s="1" t="s">
        <v>9408</v>
      </c>
      <c r="F1970" s="9">
        <f t="shared" si="61"/>
        <v>63.03</v>
      </c>
      <c r="G1970" s="1" t="s">
        <v>14050</v>
      </c>
      <c r="H1970" s="4">
        <f t="shared" si="60"/>
        <v>9.9700000000000006</v>
      </c>
    </row>
    <row r="1971" spans="1:8" x14ac:dyDescent="0.25">
      <c r="A1971" s="1" t="s">
        <v>9409</v>
      </c>
      <c r="B1971" s="1" t="s">
        <v>9410</v>
      </c>
      <c r="C1971" s="1" t="s">
        <v>9411</v>
      </c>
      <c r="D1971" s="1" t="s">
        <v>9412</v>
      </c>
      <c r="E1971" s="1" t="s">
        <v>9413</v>
      </c>
      <c r="F1971" s="9">
        <f t="shared" si="61"/>
        <v>238.72</v>
      </c>
      <c r="G1971" s="1" t="s">
        <v>9414</v>
      </c>
      <c r="H1971" s="4">
        <f t="shared" si="60"/>
        <v>206.19</v>
      </c>
    </row>
    <row r="1972" spans="1:8" x14ac:dyDescent="0.25">
      <c r="A1972" s="1" t="s">
        <v>9415</v>
      </c>
      <c r="B1972" s="1" t="s">
        <v>9416</v>
      </c>
      <c r="C1972" s="1" t="s">
        <v>9417</v>
      </c>
      <c r="D1972" s="1" t="s">
        <v>9418</v>
      </c>
      <c r="E1972" s="1" t="s">
        <v>9419</v>
      </c>
      <c r="F1972" s="9">
        <f t="shared" si="61"/>
        <v>123.38</v>
      </c>
      <c r="G1972" s="1" t="s">
        <v>9420</v>
      </c>
      <c r="H1972" s="4">
        <f t="shared" si="60"/>
        <v>114.64</v>
      </c>
    </row>
    <row r="1973" spans="1:8" x14ac:dyDescent="0.25">
      <c r="A1973" s="1" t="s">
        <v>9421</v>
      </c>
      <c r="B1973" s="1" t="s">
        <v>12853</v>
      </c>
      <c r="C1973" s="1" t="s">
        <v>9422</v>
      </c>
      <c r="D1973" s="1" t="s">
        <v>12854</v>
      </c>
      <c r="E1973" s="1" t="s">
        <v>9423</v>
      </c>
      <c r="F1973" s="9">
        <f t="shared" si="61"/>
        <v>351.14</v>
      </c>
      <c r="G1973" s="1" t="s">
        <v>9424</v>
      </c>
      <c r="H1973" s="4">
        <f t="shared" si="60"/>
        <v>192.97</v>
      </c>
    </row>
    <row r="1974" spans="1:8" x14ac:dyDescent="0.25">
      <c r="A1974" s="1" t="s">
        <v>12961</v>
      </c>
      <c r="B1974" s="1" t="s">
        <v>9425</v>
      </c>
      <c r="C1974" s="1" t="s">
        <v>9426</v>
      </c>
      <c r="D1974" s="1" t="s">
        <v>9427</v>
      </c>
      <c r="E1974" s="1" t="s">
        <v>9428</v>
      </c>
      <c r="F1974" s="9">
        <f t="shared" si="61"/>
        <v>138.27000000000001</v>
      </c>
      <c r="G1974" s="1" t="s">
        <v>12962</v>
      </c>
      <c r="H1974" s="4">
        <f t="shared" si="60"/>
        <v>101.39</v>
      </c>
    </row>
    <row r="1975" spans="1:8" x14ac:dyDescent="0.25">
      <c r="A1975" s="1" t="s">
        <v>9429</v>
      </c>
      <c r="B1975" s="1" t="s">
        <v>9430</v>
      </c>
      <c r="C1975" s="1" t="s">
        <v>9431</v>
      </c>
      <c r="D1975" s="1" t="s">
        <v>9432</v>
      </c>
      <c r="E1975" s="1" t="s">
        <v>9433</v>
      </c>
      <c r="F1975" s="9">
        <f t="shared" si="61"/>
        <v>14.38</v>
      </c>
      <c r="G1975" s="1" t="s">
        <v>14051</v>
      </c>
      <c r="H1975" s="4">
        <f t="shared" si="60"/>
        <v>8.4700000000000006</v>
      </c>
    </row>
    <row r="1976" spans="1:8" x14ac:dyDescent="0.25">
      <c r="A1976" s="1" t="s">
        <v>9434</v>
      </c>
      <c r="B1976" s="1" t="s">
        <v>9435</v>
      </c>
      <c r="C1976" s="1" t="s">
        <v>9436</v>
      </c>
      <c r="D1976" s="1" t="s">
        <v>9437</v>
      </c>
      <c r="E1976" s="1" t="s">
        <v>249</v>
      </c>
      <c r="F1976" s="9">
        <f t="shared" si="61"/>
        <v>15.59</v>
      </c>
      <c r="G1976" s="1" t="s">
        <v>14052</v>
      </c>
      <c r="H1976" s="4">
        <f t="shared" si="60"/>
        <v>10.36</v>
      </c>
    </row>
    <row r="1977" spans="1:8" x14ac:dyDescent="0.25">
      <c r="A1977" s="1" t="s">
        <v>9438</v>
      </c>
      <c r="B1977" s="1" t="s">
        <v>9435</v>
      </c>
      <c r="C1977" s="1" t="s">
        <v>9439</v>
      </c>
      <c r="D1977" s="1" t="s">
        <v>9437</v>
      </c>
      <c r="E1977" s="1" t="s">
        <v>9440</v>
      </c>
      <c r="F1977" s="9">
        <f t="shared" si="61"/>
        <v>12.61</v>
      </c>
      <c r="G1977" s="1" t="s">
        <v>6221</v>
      </c>
      <c r="H1977" s="4">
        <f t="shared" si="60"/>
        <v>7.78</v>
      </c>
    </row>
    <row r="1978" spans="1:8" x14ac:dyDescent="0.25">
      <c r="A1978" s="1" t="s">
        <v>9442</v>
      </c>
      <c r="B1978" s="1" t="s">
        <v>9443</v>
      </c>
      <c r="C1978" s="1" t="s">
        <v>9444</v>
      </c>
      <c r="D1978" s="1" t="s">
        <v>9445</v>
      </c>
      <c r="E1978" s="1" t="s">
        <v>9446</v>
      </c>
      <c r="F1978" s="9">
        <f t="shared" si="61"/>
        <v>135.01</v>
      </c>
      <c r="G1978" s="1" t="s">
        <v>13109</v>
      </c>
      <c r="H1978" s="4">
        <f t="shared" si="60"/>
        <v>121.03</v>
      </c>
    </row>
    <row r="1979" spans="1:8" x14ac:dyDescent="0.25">
      <c r="A1979" s="1" t="s">
        <v>9447</v>
      </c>
      <c r="B1979" s="1" t="s">
        <v>13568</v>
      </c>
      <c r="C1979" s="1" t="s">
        <v>9448</v>
      </c>
      <c r="D1979" s="1" t="s">
        <v>9449</v>
      </c>
      <c r="E1979" s="1" t="s">
        <v>9450</v>
      </c>
      <c r="F1979" s="9">
        <f t="shared" si="61"/>
        <v>28.05</v>
      </c>
      <c r="G1979" s="1" t="s">
        <v>13718</v>
      </c>
      <c r="H1979" s="4">
        <f t="shared" si="60"/>
        <v>15.11</v>
      </c>
    </row>
    <row r="1980" spans="1:8" x14ac:dyDescent="0.25">
      <c r="A1980" s="1" t="s">
        <v>9451</v>
      </c>
      <c r="B1980" s="1" t="s">
        <v>9452</v>
      </c>
      <c r="C1980" s="1" t="s">
        <v>9453</v>
      </c>
      <c r="D1980" s="1" t="s">
        <v>9454</v>
      </c>
      <c r="E1980" s="1" t="s">
        <v>9455</v>
      </c>
      <c r="F1980" s="9">
        <f t="shared" si="61"/>
        <v>85.83</v>
      </c>
      <c r="G1980" s="1" t="s">
        <v>8059</v>
      </c>
      <c r="H1980" s="4">
        <f t="shared" si="60"/>
        <v>42.72</v>
      </c>
    </row>
    <row r="1981" spans="1:8" x14ac:dyDescent="0.25">
      <c r="A1981" s="1" t="s">
        <v>9460</v>
      </c>
      <c r="B1981" s="1" t="s">
        <v>9461</v>
      </c>
      <c r="C1981" s="1" t="s">
        <v>9462</v>
      </c>
      <c r="D1981" s="1" t="s">
        <v>9463</v>
      </c>
      <c r="E1981" s="1" t="s">
        <v>4</v>
      </c>
      <c r="F1981" s="9" t="str">
        <f t="shared" si="61"/>
        <v>-</v>
      </c>
      <c r="G1981" s="1" t="s">
        <v>9464</v>
      </c>
      <c r="H1981" s="4">
        <f t="shared" si="60"/>
        <v>17.07</v>
      </c>
    </row>
    <row r="1982" spans="1:8" x14ac:dyDescent="0.25">
      <c r="A1982" s="1" t="s">
        <v>9465</v>
      </c>
      <c r="B1982" s="1" t="s">
        <v>9466</v>
      </c>
      <c r="C1982" s="1" t="s">
        <v>9467</v>
      </c>
      <c r="D1982" s="1" t="s">
        <v>9468</v>
      </c>
      <c r="E1982" s="1" t="s">
        <v>4</v>
      </c>
      <c r="F1982" s="9" t="str">
        <f t="shared" si="61"/>
        <v>-</v>
      </c>
      <c r="G1982" s="1" t="s">
        <v>9469</v>
      </c>
      <c r="H1982" s="4">
        <f t="shared" si="60"/>
        <v>219.81</v>
      </c>
    </row>
    <row r="1983" spans="1:8" x14ac:dyDescent="0.25">
      <c r="A1983" s="1" t="s">
        <v>9470</v>
      </c>
      <c r="B1983" s="1" t="s">
        <v>9471</v>
      </c>
      <c r="C1983" s="1" t="s">
        <v>9472</v>
      </c>
      <c r="D1983" s="1" t="s">
        <v>9473</v>
      </c>
      <c r="E1983" s="1" t="s">
        <v>4</v>
      </c>
      <c r="F1983" s="9" t="str">
        <f t="shared" si="61"/>
        <v>-</v>
      </c>
      <c r="G1983" s="1" t="s">
        <v>9474</v>
      </c>
      <c r="H1983" s="4">
        <f t="shared" si="60"/>
        <v>42.43</v>
      </c>
    </row>
    <row r="1984" spans="1:8" x14ac:dyDescent="0.25">
      <c r="A1984" s="1" t="s">
        <v>9475</v>
      </c>
      <c r="B1984" s="1" t="s">
        <v>9476</v>
      </c>
      <c r="C1984" s="1" t="s">
        <v>9477</v>
      </c>
      <c r="D1984" s="1" t="s">
        <v>9478</v>
      </c>
      <c r="E1984" s="1" t="s">
        <v>9479</v>
      </c>
      <c r="F1984" s="9">
        <f t="shared" si="61"/>
        <v>33.61</v>
      </c>
      <c r="G1984" s="1" t="s">
        <v>14053</v>
      </c>
      <c r="H1984" s="4">
        <f t="shared" si="60"/>
        <v>1.42</v>
      </c>
    </row>
    <row r="1985" spans="1:8" x14ac:dyDescent="0.25">
      <c r="A1985" s="1" t="s">
        <v>9480</v>
      </c>
      <c r="B1985" s="1" t="s">
        <v>9481</v>
      </c>
      <c r="C1985" s="1" t="s">
        <v>9482</v>
      </c>
      <c r="D1985" s="1" t="s">
        <v>9483</v>
      </c>
      <c r="E1985" s="1" t="s">
        <v>9484</v>
      </c>
      <c r="F1985" s="9">
        <f t="shared" si="61"/>
        <v>27.66</v>
      </c>
      <c r="G1985" s="1" t="s">
        <v>9485</v>
      </c>
      <c r="H1985" s="4">
        <f t="shared" si="60"/>
        <v>15.08</v>
      </c>
    </row>
    <row r="1986" spans="1:8" x14ac:dyDescent="0.25">
      <c r="A1986" s="1" t="s">
        <v>9486</v>
      </c>
      <c r="B1986" s="1" t="s">
        <v>9487</v>
      </c>
      <c r="C1986" s="1" t="s">
        <v>9488</v>
      </c>
      <c r="D1986" s="1" t="s">
        <v>9489</v>
      </c>
      <c r="E1986" s="1" t="s">
        <v>4</v>
      </c>
      <c r="F1986" s="9" t="str">
        <f t="shared" si="61"/>
        <v>-</v>
      </c>
      <c r="G1986" s="1" t="s">
        <v>9490</v>
      </c>
      <c r="H1986" s="4">
        <f t="shared" si="60"/>
        <v>33.729999999999997</v>
      </c>
    </row>
    <row r="1987" spans="1:8" x14ac:dyDescent="0.25">
      <c r="A1987" s="1" t="s">
        <v>9491</v>
      </c>
      <c r="B1987" s="1" t="s">
        <v>9492</v>
      </c>
      <c r="C1987" s="1" t="s">
        <v>9493</v>
      </c>
      <c r="D1987" s="1" t="s">
        <v>9494</v>
      </c>
      <c r="E1987" s="1" t="s">
        <v>4</v>
      </c>
      <c r="F1987" s="9" t="str">
        <f t="shared" si="61"/>
        <v>-</v>
      </c>
      <c r="G1987" s="1" t="s">
        <v>9495</v>
      </c>
      <c r="H1987" s="4">
        <f t="shared" si="60"/>
        <v>1.66</v>
      </c>
    </row>
    <row r="1988" spans="1:8" x14ac:dyDescent="0.25">
      <c r="A1988" s="1" t="s">
        <v>9496</v>
      </c>
      <c r="B1988" s="1" t="s">
        <v>9497</v>
      </c>
      <c r="C1988" s="1" t="s">
        <v>43</v>
      </c>
      <c r="D1988" s="1" t="s">
        <v>945</v>
      </c>
      <c r="E1988" s="1" t="s">
        <v>2723</v>
      </c>
      <c r="F1988" s="9">
        <f t="shared" si="61"/>
        <v>61.5</v>
      </c>
      <c r="G1988" s="1" t="s">
        <v>14054</v>
      </c>
      <c r="H1988" s="4">
        <f t="shared" si="60"/>
        <v>49.56</v>
      </c>
    </row>
    <row r="1989" spans="1:8" x14ac:dyDescent="0.25">
      <c r="A1989" s="1" t="s">
        <v>9498</v>
      </c>
      <c r="B1989" s="1" t="s">
        <v>9499</v>
      </c>
      <c r="C1989" s="1" t="s">
        <v>9500</v>
      </c>
      <c r="D1989" s="1" t="s">
        <v>9501</v>
      </c>
      <c r="E1989" s="1" t="s">
        <v>9502</v>
      </c>
      <c r="F1989" s="9">
        <f t="shared" si="61"/>
        <v>134.72</v>
      </c>
      <c r="G1989" s="1" t="s">
        <v>4529</v>
      </c>
      <c r="H1989" s="4">
        <f t="shared" si="60"/>
        <v>96.11</v>
      </c>
    </row>
    <row r="1990" spans="1:8" x14ac:dyDescent="0.25">
      <c r="A1990" s="1" t="s">
        <v>9503</v>
      </c>
      <c r="B1990" s="1" t="s">
        <v>9504</v>
      </c>
      <c r="C1990" s="1" t="s">
        <v>9505</v>
      </c>
      <c r="D1990" s="1" t="s">
        <v>9506</v>
      </c>
      <c r="E1990" s="1" t="s">
        <v>9507</v>
      </c>
      <c r="F1990" s="9">
        <f t="shared" si="61"/>
        <v>28.5</v>
      </c>
      <c r="G1990" s="1" t="s">
        <v>9508</v>
      </c>
      <c r="H1990" s="4">
        <f t="shared" ref="H1990:H2053" si="62">IF(G1990="-","-",ROUND(G1990/3.6,2))</f>
        <v>23.72</v>
      </c>
    </row>
    <row r="1991" spans="1:8" x14ac:dyDescent="0.25">
      <c r="A1991" s="1" t="s">
        <v>9509</v>
      </c>
      <c r="B1991" s="1" t="s">
        <v>9510</v>
      </c>
      <c r="C1991" s="1" t="s">
        <v>9511</v>
      </c>
      <c r="D1991" s="1" t="s">
        <v>9512</v>
      </c>
      <c r="E1991" s="1" t="s">
        <v>9513</v>
      </c>
      <c r="F1991" s="9">
        <f t="shared" ref="F1991:F2054" si="63">IF(E1991="-","-",ROUND(E1991/3.6, 2))</f>
        <v>82.22</v>
      </c>
      <c r="G1991" s="1" t="s">
        <v>9514</v>
      </c>
      <c r="H1991" s="4">
        <f t="shared" si="62"/>
        <v>73.89</v>
      </c>
    </row>
    <row r="1992" spans="1:8" x14ac:dyDescent="0.25">
      <c r="A1992" s="1" t="s">
        <v>9515</v>
      </c>
      <c r="B1992" s="1" t="s">
        <v>9516</v>
      </c>
      <c r="C1992" s="1" t="s">
        <v>9517</v>
      </c>
      <c r="D1992" s="1" t="s">
        <v>9518</v>
      </c>
      <c r="E1992" s="1" t="s">
        <v>4</v>
      </c>
      <c r="F1992" s="9" t="str">
        <f t="shared" si="63"/>
        <v>-</v>
      </c>
      <c r="G1992" s="1" t="s">
        <v>173</v>
      </c>
      <c r="H1992" s="4">
        <f t="shared" si="62"/>
        <v>30.45</v>
      </c>
    </row>
    <row r="1993" spans="1:8" x14ac:dyDescent="0.25">
      <c r="A1993" s="1" t="s">
        <v>13569</v>
      </c>
      <c r="B1993" s="1" t="s">
        <v>13570</v>
      </c>
      <c r="C1993" s="1" t="s">
        <v>9519</v>
      </c>
      <c r="D1993" s="1" t="s">
        <v>13571</v>
      </c>
      <c r="E1993" s="1" t="s">
        <v>9520</v>
      </c>
      <c r="F1993" s="9">
        <f t="shared" si="63"/>
        <v>87.93</v>
      </c>
      <c r="G1993" s="1" t="s">
        <v>14055</v>
      </c>
      <c r="H1993" s="4">
        <f t="shared" si="62"/>
        <v>68.86</v>
      </c>
    </row>
    <row r="1994" spans="1:8" x14ac:dyDescent="0.25">
      <c r="A1994" s="1" t="s">
        <v>9521</v>
      </c>
      <c r="B1994" s="1" t="s">
        <v>12855</v>
      </c>
      <c r="C1994" s="1" t="s">
        <v>9522</v>
      </c>
      <c r="D1994" s="1" t="s">
        <v>12856</v>
      </c>
      <c r="E1994" s="1" t="s">
        <v>9523</v>
      </c>
      <c r="F1994" s="9">
        <f t="shared" si="63"/>
        <v>20.74</v>
      </c>
      <c r="G1994" s="1" t="s">
        <v>9141</v>
      </c>
      <c r="H1994" s="4">
        <f t="shared" si="62"/>
        <v>14.47</v>
      </c>
    </row>
    <row r="1995" spans="1:8" x14ac:dyDescent="0.25">
      <c r="A1995" s="1" t="s">
        <v>9524</v>
      </c>
      <c r="B1995" s="1" t="s">
        <v>9525</v>
      </c>
      <c r="C1995" s="1" t="s">
        <v>9526</v>
      </c>
      <c r="D1995" s="1" t="s">
        <v>9527</v>
      </c>
      <c r="E1995" s="1" t="s">
        <v>9528</v>
      </c>
      <c r="F1995" s="9">
        <f t="shared" si="63"/>
        <v>41.73</v>
      </c>
      <c r="G1995" s="1" t="s">
        <v>9529</v>
      </c>
      <c r="H1995" s="4">
        <f t="shared" si="62"/>
        <v>35</v>
      </c>
    </row>
    <row r="1996" spans="1:8" x14ac:dyDescent="0.25">
      <c r="A1996" s="1" t="s">
        <v>9530</v>
      </c>
      <c r="B1996" s="1" t="s">
        <v>9531</v>
      </c>
      <c r="C1996" s="1" t="s">
        <v>9532</v>
      </c>
      <c r="D1996" s="1" t="s">
        <v>9533</v>
      </c>
      <c r="E1996" s="1" t="s">
        <v>9534</v>
      </c>
      <c r="F1996" s="9">
        <f t="shared" si="63"/>
        <v>99.34</v>
      </c>
      <c r="G1996" s="1" t="s">
        <v>14056</v>
      </c>
      <c r="H1996" s="4">
        <f t="shared" si="62"/>
        <v>85.75</v>
      </c>
    </row>
    <row r="1997" spans="1:8" x14ac:dyDescent="0.25">
      <c r="A1997" s="1" t="s">
        <v>13572</v>
      </c>
      <c r="B1997" s="1" t="s">
        <v>13573</v>
      </c>
      <c r="C1997" s="1" t="s">
        <v>13574</v>
      </c>
      <c r="D1997" s="1" t="s">
        <v>13575</v>
      </c>
      <c r="E1997" s="1" t="s">
        <v>4</v>
      </c>
      <c r="F1997" s="9" t="str">
        <f t="shared" si="63"/>
        <v>-</v>
      </c>
      <c r="G1997" s="1" t="s">
        <v>14057</v>
      </c>
      <c r="H1997" s="4">
        <f t="shared" si="62"/>
        <v>22.58</v>
      </c>
    </row>
    <row r="1998" spans="1:8" x14ac:dyDescent="0.25">
      <c r="A1998" s="1" t="s">
        <v>9535</v>
      </c>
      <c r="B1998" s="1" t="s">
        <v>9536</v>
      </c>
      <c r="C1998" s="1" t="s">
        <v>9537</v>
      </c>
      <c r="D1998" s="1" t="s">
        <v>9538</v>
      </c>
      <c r="E1998" s="1" t="s">
        <v>9539</v>
      </c>
      <c r="F1998" s="9">
        <f t="shared" si="63"/>
        <v>76.69</v>
      </c>
      <c r="G1998" s="1" t="s">
        <v>14058</v>
      </c>
      <c r="H1998" s="4">
        <f t="shared" si="62"/>
        <v>58.31</v>
      </c>
    </row>
    <row r="1999" spans="1:8" x14ac:dyDescent="0.25">
      <c r="A1999" s="1" t="s">
        <v>9540</v>
      </c>
      <c r="B1999" s="1" t="s">
        <v>9541</v>
      </c>
      <c r="C1999" s="1" t="s">
        <v>9542</v>
      </c>
      <c r="D1999" s="1" t="s">
        <v>9543</v>
      </c>
      <c r="E1999" s="1" t="s">
        <v>9544</v>
      </c>
      <c r="F1999" s="9">
        <f t="shared" si="63"/>
        <v>18.96</v>
      </c>
      <c r="G1999" s="1" t="s">
        <v>14059</v>
      </c>
      <c r="H1999" s="4">
        <f t="shared" si="62"/>
        <v>12.08</v>
      </c>
    </row>
    <row r="2000" spans="1:8" x14ac:dyDescent="0.25">
      <c r="A2000" s="1" t="s">
        <v>9545</v>
      </c>
      <c r="B2000" s="1" t="s">
        <v>9541</v>
      </c>
      <c r="C2000" s="1" t="s">
        <v>9546</v>
      </c>
      <c r="D2000" s="1" t="s">
        <v>9543</v>
      </c>
      <c r="E2000" s="1" t="s">
        <v>9547</v>
      </c>
      <c r="F2000" s="9">
        <f t="shared" si="63"/>
        <v>34.68</v>
      </c>
      <c r="G2000" s="1" t="s">
        <v>9485</v>
      </c>
      <c r="H2000" s="4">
        <f t="shared" si="62"/>
        <v>15.08</v>
      </c>
    </row>
    <row r="2001" spans="1:8" x14ac:dyDescent="0.25">
      <c r="A2001" s="1" t="s">
        <v>9548</v>
      </c>
      <c r="B2001" s="1" t="s">
        <v>9549</v>
      </c>
      <c r="C2001" s="1" t="s">
        <v>9550</v>
      </c>
      <c r="D2001" s="1" t="s">
        <v>9551</v>
      </c>
      <c r="E2001" s="1" t="s">
        <v>4</v>
      </c>
      <c r="F2001" s="9" t="str">
        <f t="shared" si="63"/>
        <v>-</v>
      </c>
      <c r="G2001" s="1" t="s">
        <v>9552</v>
      </c>
      <c r="H2001" s="4">
        <f t="shared" si="62"/>
        <v>25.81</v>
      </c>
    </row>
    <row r="2002" spans="1:8" x14ac:dyDescent="0.25">
      <c r="A2002" s="1" t="s">
        <v>9553</v>
      </c>
      <c r="B2002" s="1" t="s">
        <v>9541</v>
      </c>
      <c r="C2002" s="1" t="s">
        <v>9554</v>
      </c>
      <c r="D2002" s="1" t="s">
        <v>9543</v>
      </c>
      <c r="E2002" s="1" t="s">
        <v>9555</v>
      </c>
      <c r="F2002" s="9">
        <f t="shared" si="63"/>
        <v>13.67</v>
      </c>
      <c r="G2002" s="1" t="s">
        <v>9395</v>
      </c>
      <c r="H2002" s="4">
        <f t="shared" si="62"/>
        <v>11.42</v>
      </c>
    </row>
    <row r="2003" spans="1:8" x14ac:dyDescent="0.25">
      <c r="A2003" s="1" t="s">
        <v>9556</v>
      </c>
      <c r="B2003" s="1" t="s">
        <v>9557</v>
      </c>
      <c r="C2003" s="1" t="s">
        <v>9558</v>
      </c>
      <c r="D2003" s="1" t="s">
        <v>9559</v>
      </c>
      <c r="E2003" s="1" t="s">
        <v>4</v>
      </c>
      <c r="F2003" s="9" t="str">
        <f t="shared" si="63"/>
        <v>-</v>
      </c>
      <c r="G2003" s="1" t="s">
        <v>223</v>
      </c>
      <c r="H2003" s="4">
        <f t="shared" si="62"/>
        <v>122.5</v>
      </c>
    </row>
    <row r="2004" spans="1:8" x14ac:dyDescent="0.25">
      <c r="A2004" s="1" t="s">
        <v>9560</v>
      </c>
      <c r="B2004" s="1" t="s">
        <v>9561</v>
      </c>
      <c r="C2004" s="1" t="s">
        <v>9562</v>
      </c>
      <c r="D2004" s="1" t="s">
        <v>9563</v>
      </c>
      <c r="E2004" s="1" t="s">
        <v>4</v>
      </c>
      <c r="F2004" s="9" t="str">
        <f t="shared" si="63"/>
        <v>-</v>
      </c>
      <c r="G2004" s="1" t="s">
        <v>9564</v>
      </c>
      <c r="H2004" s="4">
        <f t="shared" si="62"/>
        <v>34.49</v>
      </c>
    </row>
    <row r="2005" spans="1:8" x14ac:dyDescent="0.25">
      <c r="A2005" s="1" t="s">
        <v>9565</v>
      </c>
      <c r="B2005" s="1" t="s">
        <v>9566</v>
      </c>
      <c r="C2005" s="1" t="s">
        <v>9567</v>
      </c>
      <c r="D2005" s="1" t="s">
        <v>9568</v>
      </c>
      <c r="E2005" s="1" t="s">
        <v>9569</v>
      </c>
      <c r="F2005" s="9">
        <f t="shared" si="63"/>
        <v>9.14</v>
      </c>
      <c r="G2005" s="1" t="s">
        <v>8382</v>
      </c>
      <c r="H2005" s="4">
        <f t="shared" si="62"/>
        <v>5.08</v>
      </c>
    </row>
    <row r="2006" spans="1:8" x14ac:dyDescent="0.25">
      <c r="A2006" s="1" t="s">
        <v>9570</v>
      </c>
      <c r="B2006" s="1" t="s">
        <v>9571</v>
      </c>
      <c r="C2006" s="1" t="s">
        <v>9572</v>
      </c>
      <c r="D2006" s="1" t="s">
        <v>9573</v>
      </c>
      <c r="E2006" s="1" t="s">
        <v>4</v>
      </c>
      <c r="F2006" s="9" t="str">
        <f t="shared" si="63"/>
        <v>-</v>
      </c>
      <c r="G2006" s="1" t="s">
        <v>9574</v>
      </c>
      <c r="H2006" s="4">
        <f t="shared" si="62"/>
        <v>26.77</v>
      </c>
    </row>
    <row r="2007" spans="1:8" x14ac:dyDescent="0.25">
      <c r="A2007" s="1" t="s">
        <v>13576</v>
      </c>
      <c r="B2007" s="1" t="s">
        <v>13577</v>
      </c>
      <c r="C2007" s="1" t="s">
        <v>13578</v>
      </c>
      <c r="D2007" s="1" t="s">
        <v>13579</v>
      </c>
      <c r="E2007" s="1" t="s">
        <v>4</v>
      </c>
      <c r="F2007" s="9" t="str">
        <f t="shared" si="63"/>
        <v>-</v>
      </c>
      <c r="G2007" s="1" t="s">
        <v>14060</v>
      </c>
      <c r="H2007" s="4">
        <f t="shared" si="62"/>
        <v>0.27</v>
      </c>
    </row>
    <row r="2008" spans="1:8" x14ac:dyDescent="0.25">
      <c r="A2008" s="1" t="s">
        <v>9575</v>
      </c>
      <c r="B2008" s="1" t="s">
        <v>9576</v>
      </c>
      <c r="C2008" s="1" t="s">
        <v>9577</v>
      </c>
      <c r="D2008" s="1" t="s">
        <v>9578</v>
      </c>
      <c r="E2008" s="1" t="s">
        <v>9579</v>
      </c>
      <c r="F2008" s="9">
        <f t="shared" si="63"/>
        <v>95.42</v>
      </c>
      <c r="G2008" s="1" t="s">
        <v>14061</v>
      </c>
      <c r="H2008" s="4">
        <f t="shared" si="62"/>
        <v>88.81</v>
      </c>
    </row>
    <row r="2009" spans="1:8" x14ac:dyDescent="0.25">
      <c r="A2009" s="1" t="s">
        <v>9580</v>
      </c>
      <c r="B2009" s="1" t="s">
        <v>9581</v>
      </c>
      <c r="C2009" s="1" t="s">
        <v>9582</v>
      </c>
      <c r="D2009" s="1" t="s">
        <v>9583</v>
      </c>
      <c r="E2009" s="1" t="s">
        <v>9584</v>
      </c>
      <c r="F2009" s="9">
        <f t="shared" si="63"/>
        <v>34.380000000000003</v>
      </c>
      <c r="G2009" s="1" t="s">
        <v>3130</v>
      </c>
      <c r="H2009" s="4">
        <f t="shared" si="62"/>
        <v>9.5</v>
      </c>
    </row>
    <row r="2010" spans="1:8" x14ac:dyDescent="0.25">
      <c r="A2010" s="1" t="s">
        <v>9585</v>
      </c>
      <c r="B2010" s="1" t="s">
        <v>9586</v>
      </c>
      <c r="C2010" s="1" t="s">
        <v>9587</v>
      </c>
      <c r="D2010" s="1" t="s">
        <v>9588</v>
      </c>
      <c r="E2010" s="1" t="s">
        <v>9589</v>
      </c>
      <c r="F2010" s="9">
        <f t="shared" si="63"/>
        <v>19.18</v>
      </c>
      <c r="G2010" s="1" t="s">
        <v>14062</v>
      </c>
      <c r="H2010" s="4">
        <f t="shared" si="62"/>
        <v>11.83</v>
      </c>
    </row>
    <row r="2011" spans="1:8" x14ac:dyDescent="0.25">
      <c r="A2011" s="1" t="s">
        <v>9590</v>
      </c>
      <c r="B2011" s="1" t="s">
        <v>9581</v>
      </c>
      <c r="C2011" s="1" t="s">
        <v>9591</v>
      </c>
      <c r="D2011" s="1" t="s">
        <v>9583</v>
      </c>
      <c r="E2011" s="1" t="s">
        <v>9592</v>
      </c>
      <c r="F2011" s="9">
        <f t="shared" si="63"/>
        <v>6.75</v>
      </c>
      <c r="G2011" s="1" t="s">
        <v>14063</v>
      </c>
      <c r="H2011" s="4">
        <f t="shared" si="62"/>
        <v>3.58</v>
      </c>
    </row>
    <row r="2012" spans="1:8" x14ac:dyDescent="0.25">
      <c r="A2012" s="1" t="s">
        <v>9593</v>
      </c>
      <c r="B2012" s="1" t="s">
        <v>9594</v>
      </c>
      <c r="C2012" s="1" t="s">
        <v>9595</v>
      </c>
      <c r="D2012" s="1" t="s">
        <v>9596</v>
      </c>
      <c r="E2012" s="1" t="s">
        <v>4</v>
      </c>
      <c r="F2012" s="9" t="str">
        <f t="shared" si="63"/>
        <v>-</v>
      </c>
      <c r="G2012" s="1" t="s">
        <v>9544</v>
      </c>
      <c r="H2012" s="4">
        <f t="shared" si="62"/>
        <v>18.96</v>
      </c>
    </row>
    <row r="2013" spans="1:8" x14ac:dyDescent="0.25">
      <c r="A2013" s="1" t="s">
        <v>9597</v>
      </c>
      <c r="B2013" s="1" t="s">
        <v>9598</v>
      </c>
      <c r="C2013" s="1" t="s">
        <v>9599</v>
      </c>
      <c r="D2013" s="1" t="s">
        <v>9600</v>
      </c>
      <c r="E2013" s="1" t="s">
        <v>4</v>
      </c>
      <c r="F2013" s="9" t="str">
        <f t="shared" si="63"/>
        <v>-</v>
      </c>
      <c r="G2013" s="1" t="s">
        <v>9601</v>
      </c>
      <c r="H2013" s="4">
        <f t="shared" si="62"/>
        <v>26.08</v>
      </c>
    </row>
    <row r="2014" spans="1:8" x14ac:dyDescent="0.25">
      <c r="A2014" s="1" t="s">
        <v>9602</v>
      </c>
      <c r="B2014" s="1" t="s">
        <v>9603</v>
      </c>
      <c r="C2014" s="1" t="s">
        <v>9604</v>
      </c>
      <c r="D2014" s="1" t="s">
        <v>9605</v>
      </c>
      <c r="E2014" s="1" t="s">
        <v>9606</v>
      </c>
      <c r="F2014" s="9">
        <f t="shared" si="63"/>
        <v>44.79</v>
      </c>
      <c r="G2014" s="1" t="s">
        <v>9607</v>
      </c>
      <c r="H2014" s="4">
        <f t="shared" si="62"/>
        <v>36.08</v>
      </c>
    </row>
    <row r="2015" spans="1:8" x14ac:dyDescent="0.25">
      <c r="A2015" s="1" t="s">
        <v>9608</v>
      </c>
      <c r="B2015" s="1" t="s">
        <v>9609</v>
      </c>
      <c r="C2015" s="1" t="s">
        <v>9610</v>
      </c>
      <c r="D2015" s="1" t="s">
        <v>9611</v>
      </c>
      <c r="E2015" s="1" t="s">
        <v>9612</v>
      </c>
      <c r="F2015" s="9">
        <f t="shared" si="63"/>
        <v>31.28</v>
      </c>
      <c r="G2015" s="1" t="s">
        <v>13214</v>
      </c>
      <c r="H2015" s="4">
        <f t="shared" si="62"/>
        <v>17.61</v>
      </c>
    </row>
    <row r="2016" spans="1:8" x14ac:dyDescent="0.25">
      <c r="A2016" s="1" t="s">
        <v>9613</v>
      </c>
      <c r="B2016" s="1" t="s">
        <v>9614</v>
      </c>
      <c r="C2016" s="1" t="s">
        <v>9615</v>
      </c>
      <c r="D2016" s="1" t="s">
        <v>9616</v>
      </c>
      <c r="E2016" s="1" t="s">
        <v>9617</v>
      </c>
      <c r="F2016" s="9">
        <f t="shared" si="63"/>
        <v>193.25</v>
      </c>
      <c r="G2016" s="1" t="s">
        <v>13215</v>
      </c>
      <c r="H2016" s="4">
        <f t="shared" si="62"/>
        <v>98.08</v>
      </c>
    </row>
    <row r="2017" spans="1:8" x14ac:dyDescent="0.25">
      <c r="A2017" s="1" t="s">
        <v>9618</v>
      </c>
      <c r="B2017" s="1" t="s">
        <v>13580</v>
      </c>
      <c r="C2017" s="1" t="s">
        <v>9619</v>
      </c>
      <c r="D2017" s="1" t="s">
        <v>9620</v>
      </c>
      <c r="E2017" s="1" t="s">
        <v>9621</v>
      </c>
      <c r="F2017" s="9">
        <f t="shared" si="63"/>
        <v>30.96</v>
      </c>
      <c r="G2017" s="1" t="s">
        <v>14064</v>
      </c>
      <c r="H2017" s="4">
        <f t="shared" si="62"/>
        <v>18.829999999999998</v>
      </c>
    </row>
    <row r="2018" spans="1:8" x14ac:dyDescent="0.25">
      <c r="A2018" s="1" t="s">
        <v>9622</v>
      </c>
      <c r="B2018" s="1" t="s">
        <v>9623</v>
      </c>
      <c r="C2018" s="1" t="s">
        <v>9624</v>
      </c>
      <c r="D2018" s="1" t="s">
        <v>9625</v>
      </c>
      <c r="E2018" s="1" t="s">
        <v>9626</v>
      </c>
      <c r="F2018" s="9">
        <f t="shared" si="63"/>
        <v>142.31</v>
      </c>
      <c r="G2018" s="1" t="s">
        <v>14065</v>
      </c>
      <c r="H2018" s="4">
        <f t="shared" si="62"/>
        <v>134.38999999999999</v>
      </c>
    </row>
    <row r="2019" spans="1:8" x14ac:dyDescent="0.25">
      <c r="A2019" s="1" t="s">
        <v>9627</v>
      </c>
      <c r="B2019" s="1" t="s">
        <v>9628</v>
      </c>
      <c r="C2019" s="1" t="s">
        <v>9629</v>
      </c>
      <c r="D2019" s="1" t="s">
        <v>9630</v>
      </c>
      <c r="E2019" s="1" t="s">
        <v>9631</v>
      </c>
      <c r="F2019" s="9">
        <f t="shared" si="63"/>
        <v>100.22</v>
      </c>
      <c r="G2019" s="1" t="s">
        <v>14066</v>
      </c>
      <c r="H2019" s="4">
        <f t="shared" si="62"/>
        <v>90.86</v>
      </c>
    </row>
    <row r="2020" spans="1:8" x14ac:dyDescent="0.25">
      <c r="A2020" s="1" t="s">
        <v>9632</v>
      </c>
      <c r="B2020" s="1" t="s">
        <v>9633</v>
      </c>
      <c r="C2020" s="1" t="s">
        <v>9634</v>
      </c>
      <c r="D2020" s="1" t="s">
        <v>9635</v>
      </c>
      <c r="E2020" s="1" t="s">
        <v>9636</v>
      </c>
      <c r="F2020" s="9">
        <f t="shared" si="63"/>
        <v>73.97</v>
      </c>
      <c r="G2020" s="1" t="s">
        <v>9637</v>
      </c>
      <c r="H2020" s="4">
        <f t="shared" si="62"/>
        <v>35.17</v>
      </c>
    </row>
    <row r="2021" spans="1:8" x14ac:dyDescent="0.25">
      <c r="A2021" s="1" t="s">
        <v>9638</v>
      </c>
      <c r="B2021" s="1" t="s">
        <v>9639</v>
      </c>
      <c r="C2021" s="1" t="s">
        <v>9640</v>
      </c>
      <c r="D2021" s="1" t="s">
        <v>9641</v>
      </c>
      <c r="E2021" s="1" t="s">
        <v>4</v>
      </c>
      <c r="F2021" s="9" t="str">
        <f t="shared" si="63"/>
        <v>-</v>
      </c>
      <c r="G2021" s="1" t="s">
        <v>9642</v>
      </c>
      <c r="H2021" s="4">
        <f t="shared" si="62"/>
        <v>29</v>
      </c>
    </row>
    <row r="2022" spans="1:8" x14ac:dyDescent="0.25">
      <c r="A2022" s="1" t="s">
        <v>9643</v>
      </c>
      <c r="B2022" s="1" t="s">
        <v>9644</v>
      </c>
      <c r="C2022" s="1" t="s">
        <v>9645</v>
      </c>
      <c r="D2022" s="1" t="s">
        <v>9646</v>
      </c>
      <c r="E2022" s="1" t="s">
        <v>4</v>
      </c>
      <c r="F2022" s="9" t="str">
        <f t="shared" si="63"/>
        <v>-</v>
      </c>
      <c r="G2022" s="1" t="s">
        <v>9647</v>
      </c>
      <c r="H2022" s="4">
        <f t="shared" si="62"/>
        <v>58.49</v>
      </c>
    </row>
    <row r="2023" spans="1:8" x14ac:dyDescent="0.25">
      <c r="A2023" s="1" t="s">
        <v>9648</v>
      </c>
      <c r="B2023" s="1" t="s">
        <v>9649</v>
      </c>
      <c r="C2023" s="1" t="s">
        <v>9650</v>
      </c>
      <c r="D2023" s="1" t="s">
        <v>9651</v>
      </c>
      <c r="E2023" s="1" t="s">
        <v>4</v>
      </c>
      <c r="F2023" s="9" t="str">
        <f t="shared" si="63"/>
        <v>-</v>
      </c>
      <c r="G2023" s="1" t="s">
        <v>9652</v>
      </c>
      <c r="H2023" s="4">
        <f t="shared" si="62"/>
        <v>276.31</v>
      </c>
    </row>
    <row r="2024" spans="1:8" x14ac:dyDescent="0.25">
      <c r="A2024" s="1" t="s">
        <v>9653</v>
      </c>
      <c r="B2024" s="1" t="s">
        <v>9654</v>
      </c>
      <c r="C2024" s="1" t="s">
        <v>9655</v>
      </c>
      <c r="D2024" s="1" t="s">
        <v>9656</v>
      </c>
      <c r="E2024" s="1" t="s">
        <v>4</v>
      </c>
      <c r="F2024" s="9" t="str">
        <f t="shared" si="63"/>
        <v>-</v>
      </c>
      <c r="G2024" s="1" t="s">
        <v>9657</v>
      </c>
      <c r="H2024" s="4">
        <f t="shared" si="62"/>
        <v>27.66</v>
      </c>
    </row>
    <row r="2025" spans="1:8" x14ac:dyDescent="0.25">
      <c r="A2025" s="1" t="s">
        <v>13581</v>
      </c>
      <c r="B2025" s="1" t="s">
        <v>9456</v>
      </c>
      <c r="C2025" s="1" t="s">
        <v>9457</v>
      </c>
      <c r="D2025" s="1" t="s">
        <v>9458</v>
      </c>
      <c r="E2025" s="1" t="s">
        <v>4</v>
      </c>
      <c r="F2025" s="9" t="str">
        <f t="shared" si="63"/>
        <v>-</v>
      </c>
      <c r="G2025" s="1" t="s">
        <v>9459</v>
      </c>
      <c r="H2025" s="4">
        <f t="shared" si="62"/>
        <v>25.23</v>
      </c>
    </row>
    <row r="2026" spans="1:8" x14ac:dyDescent="0.25">
      <c r="A2026" s="1" t="s">
        <v>9658</v>
      </c>
      <c r="B2026" s="1" t="s">
        <v>9659</v>
      </c>
      <c r="C2026" s="1" t="s">
        <v>9660</v>
      </c>
      <c r="D2026" s="1" t="s">
        <v>9661</v>
      </c>
      <c r="E2026" s="1" t="s">
        <v>9662</v>
      </c>
      <c r="F2026" s="9">
        <f t="shared" si="63"/>
        <v>31.06</v>
      </c>
      <c r="G2026" s="1" t="s">
        <v>9003</v>
      </c>
      <c r="H2026" s="4">
        <f t="shared" si="62"/>
        <v>19.690000000000001</v>
      </c>
    </row>
    <row r="2027" spans="1:8" x14ac:dyDescent="0.25">
      <c r="A2027" s="1" t="s">
        <v>9663</v>
      </c>
      <c r="B2027" s="1" t="s">
        <v>9664</v>
      </c>
      <c r="C2027" s="1" t="s">
        <v>9665</v>
      </c>
      <c r="D2027" s="1" t="s">
        <v>9666</v>
      </c>
      <c r="E2027" s="1" t="s">
        <v>9667</v>
      </c>
      <c r="F2027" s="9">
        <f t="shared" si="63"/>
        <v>80.23</v>
      </c>
      <c r="G2027" s="1" t="s">
        <v>14067</v>
      </c>
      <c r="H2027" s="4">
        <f t="shared" si="62"/>
        <v>27.94</v>
      </c>
    </row>
    <row r="2028" spans="1:8" x14ac:dyDescent="0.25">
      <c r="A2028" s="1" t="s">
        <v>9668</v>
      </c>
      <c r="B2028" s="1" t="s">
        <v>9669</v>
      </c>
      <c r="C2028" s="1" t="s">
        <v>9670</v>
      </c>
      <c r="D2028" s="1" t="s">
        <v>9671</v>
      </c>
      <c r="E2028" s="1" t="s">
        <v>4</v>
      </c>
      <c r="F2028" s="9" t="str">
        <f t="shared" si="63"/>
        <v>-</v>
      </c>
      <c r="G2028" s="1" t="s">
        <v>9672</v>
      </c>
      <c r="H2028" s="4">
        <f t="shared" si="62"/>
        <v>40.69</v>
      </c>
    </row>
    <row r="2029" spans="1:8" x14ac:dyDescent="0.25">
      <c r="A2029" s="1" t="s">
        <v>9673</v>
      </c>
      <c r="B2029" s="1" t="s">
        <v>9674</v>
      </c>
      <c r="C2029" s="1" t="s">
        <v>9675</v>
      </c>
      <c r="D2029" s="1" t="s">
        <v>9676</v>
      </c>
      <c r="E2029" s="1" t="s">
        <v>4</v>
      </c>
      <c r="F2029" s="9" t="str">
        <f t="shared" si="63"/>
        <v>-</v>
      </c>
      <c r="G2029" s="1" t="s">
        <v>9677</v>
      </c>
      <c r="H2029" s="4">
        <f t="shared" si="62"/>
        <v>174.72</v>
      </c>
    </row>
    <row r="2030" spans="1:8" x14ac:dyDescent="0.25">
      <c r="A2030" s="1" t="s">
        <v>9678</v>
      </c>
      <c r="B2030" s="1" t="s">
        <v>9679</v>
      </c>
      <c r="C2030" s="1" t="s">
        <v>9680</v>
      </c>
      <c r="D2030" s="1" t="s">
        <v>9681</v>
      </c>
      <c r="E2030" s="1" t="s">
        <v>4</v>
      </c>
      <c r="F2030" s="9" t="str">
        <f t="shared" si="63"/>
        <v>-</v>
      </c>
      <c r="G2030" s="1" t="s">
        <v>9682</v>
      </c>
      <c r="H2030" s="4">
        <f t="shared" si="62"/>
        <v>246.9</v>
      </c>
    </row>
    <row r="2031" spans="1:8" x14ac:dyDescent="0.25">
      <c r="A2031" s="1" t="s">
        <v>9683</v>
      </c>
      <c r="B2031" s="1" t="s">
        <v>9684</v>
      </c>
      <c r="C2031" s="1" t="s">
        <v>9685</v>
      </c>
      <c r="D2031" s="1" t="s">
        <v>9686</v>
      </c>
      <c r="E2031" s="1" t="s">
        <v>9687</v>
      </c>
      <c r="F2031" s="9">
        <f t="shared" si="63"/>
        <v>59.82</v>
      </c>
      <c r="G2031" s="1" t="s">
        <v>9688</v>
      </c>
      <c r="H2031" s="4">
        <f t="shared" si="62"/>
        <v>119.51</v>
      </c>
    </row>
    <row r="2032" spans="1:8" x14ac:dyDescent="0.25">
      <c r="A2032" s="1" t="s">
        <v>9689</v>
      </c>
      <c r="B2032" s="1" t="s">
        <v>9690</v>
      </c>
      <c r="C2032" s="1" t="s">
        <v>9691</v>
      </c>
      <c r="D2032" s="1" t="s">
        <v>9692</v>
      </c>
      <c r="E2032" s="1" t="s">
        <v>9693</v>
      </c>
      <c r="F2032" s="9">
        <f t="shared" si="63"/>
        <v>573.96</v>
      </c>
      <c r="G2032" s="1" t="s">
        <v>14068</v>
      </c>
      <c r="H2032" s="4">
        <f t="shared" si="62"/>
        <v>604.72</v>
      </c>
    </row>
    <row r="2033" spans="1:8" x14ac:dyDescent="0.25">
      <c r="A2033" s="1" t="s">
        <v>9694</v>
      </c>
      <c r="B2033" s="1" t="s">
        <v>9695</v>
      </c>
      <c r="C2033" s="1" t="s">
        <v>43</v>
      </c>
      <c r="D2033" s="1" t="s">
        <v>9696</v>
      </c>
      <c r="E2033" s="1" t="s">
        <v>4</v>
      </c>
      <c r="F2033" s="9" t="str">
        <f t="shared" si="63"/>
        <v>-</v>
      </c>
      <c r="G2033" s="1" t="s">
        <v>9697</v>
      </c>
      <c r="H2033" s="4">
        <f t="shared" si="62"/>
        <v>29.44</v>
      </c>
    </row>
    <row r="2034" spans="1:8" x14ac:dyDescent="0.25">
      <c r="A2034" s="1" t="s">
        <v>9698</v>
      </c>
      <c r="B2034" s="1" t="s">
        <v>9699</v>
      </c>
      <c r="C2034" s="1" t="s">
        <v>9700</v>
      </c>
      <c r="D2034" s="1" t="s">
        <v>9701</v>
      </c>
      <c r="E2034" s="1" t="s">
        <v>9702</v>
      </c>
      <c r="F2034" s="9">
        <f t="shared" si="63"/>
        <v>8.75</v>
      </c>
      <c r="G2034" s="1" t="s">
        <v>14069</v>
      </c>
      <c r="H2034" s="4">
        <f t="shared" si="62"/>
        <v>69.61</v>
      </c>
    </row>
    <row r="2035" spans="1:8" x14ac:dyDescent="0.25">
      <c r="A2035" s="1" t="s">
        <v>9703</v>
      </c>
      <c r="B2035" s="1" t="s">
        <v>9699</v>
      </c>
      <c r="C2035" s="1" t="s">
        <v>9704</v>
      </c>
      <c r="D2035" s="1" t="s">
        <v>9701</v>
      </c>
      <c r="E2035" s="1" t="s">
        <v>4</v>
      </c>
      <c r="F2035" s="9" t="str">
        <f t="shared" si="63"/>
        <v>-</v>
      </c>
      <c r="G2035" s="1" t="s">
        <v>9705</v>
      </c>
      <c r="H2035" s="4">
        <f t="shared" si="62"/>
        <v>22.48</v>
      </c>
    </row>
    <row r="2036" spans="1:8" x14ac:dyDescent="0.25">
      <c r="A2036" s="1" t="s">
        <v>9706</v>
      </c>
      <c r="B2036" s="1" t="s">
        <v>1390</v>
      </c>
      <c r="C2036" s="1" t="s">
        <v>9707</v>
      </c>
      <c r="D2036" s="1" t="s">
        <v>1392</v>
      </c>
      <c r="E2036" s="1" t="s">
        <v>9708</v>
      </c>
      <c r="F2036" s="9">
        <f t="shared" si="63"/>
        <v>47</v>
      </c>
      <c r="G2036" s="1" t="s">
        <v>12828</v>
      </c>
      <c r="H2036" s="4">
        <f t="shared" si="62"/>
        <v>36.11</v>
      </c>
    </row>
    <row r="2037" spans="1:8" x14ac:dyDescent="0.25">
      <c r="A2037" s="1" t="s">
        <v>9709</v>
      </c>
      <c r="B2037" s="1" t="s">
        <v>9710</v>
      </c>
      <c r="C2037" s="1" t="s">
        <v>9711</v>
      </c>
      <c r="D2037" s="1" t="s">
        <v>9712</v>
      </c>
      <c r="E2037" s="1" t="s">
        <v>4</v>
      </c>
      <c r="F2037" s="9" t="str">
        <f t="shared" si="63"/>
        <v>-</v>
      </c>
      <c r="G2037" s="1" t="s">
        <v>9713</v>
      </c>
      <c r="H2037" s="4">
        <f t="shared" si="62"/>
        <v>0.86</v>
      </c>
    </row>
    <row r="2038" spans="1:8" x14ac:dyDescent="0.25">
      <c r="A2038" s="1" t="s">
        <v>9714</v>
      </c>
      <c r="B2038" s="1" t="s">
        <v>13582</v>
      </c>
      <c r="C2038" s="1" t="s">
        <v>9715</v>
      </c>
      <c r="D2038" s="1" t="s">
        <v>9716</v>
      </c>
      <c r="E2038" s="1" t="s">
        <v>9717</v>
      </c>
      <c r="F2038" s="9">
        <f t="shared" si="63"/>
        <v>288.8</v>
      </c>
      <c r="G2038" s="1" t="s">
        <v>14001</v>
      </c>
      <c r="H2038" s="4">
        <f t="shared" si="62"/>
        <v>249.5</v>
      </c>
    </row>
    <row r="2039" spans="1:8" x14ac:dyDescent="0.25">
      <c r="A2039" s="1" t="s">
        <v>9718</v>
      </c>
      <c r="B2039" s="1" t="s">
        <v>9725</v>
      </c>
      <c r="C2039" s="1" t="s">
        <v>9719</v>
      </c>
      <c r="D2039" s="1" t="s">
        <v>9720</v>
      </c>
      <c r="E2039" s="1" t="s">
        <v>6221</v>
      </c>
      <c r="F2039" s="9">
        <f t="shared" si="63"/>
        <v>7.78</v>
      </c>
      <c r="G2039" s="1" t="s">
        <v>12862</v>
      </c>
      <c r="H2039" s="4">
        <f t="shared" si="62"/>
        <v>8.5</v>
      </c>
    </row>
    <row r="2040" spans="1:8" x14ac:dyDescent="0.25">
      <c r="A2040" s="1" t="s">
        <v>9721</v>
      </c>
      <c r="B2040" s="1" t="s">
        <v>9725</v>
      </c>
      <c r="C2040" s="1" t="s">
        <v>9722</v>
      </c>
      <c r="D2040" s="1" t="s">
        <v>9720</v>
      </c>
      <c r="E2040" s="1" t="s">
        <v>9723</v>
      </c>
      <c r="F2040" s="9">
        <f t="shared" si="63"/>
        <v>9</v>
      </c>
      <c r="G2040" s="1" t="s">
        <v>11640</v>
      </c>
      <c r="H2040" s="4">
        <f t="shared" si="62"/>
        <v>12.19</v>
      </c>
    </row>
    <row r="2041" spans="1:8" x14ac:dyDescent="0.25">
      <c r="A2041" s="1" t="s">
        <v>9724</v>
      </c>
      <c r="B2041" s="1" t="s">
        <v>9725</v>
      </c>
      <c r="C2041" s="1" t="s">
        <v>9726</v>
      </c>
      <c r="D2041" s="1" t="s">
        <v>9720</v>
      </c>
      <c r="E2041" s="1" t="s">
        <v>9727</v>
      </c>
      <c r="F2041" s="9">
        <f t="shared" si="63"/>
        <v>48.33</v>
      </c>
      <c r="G2041" s="1" t="s">
        <v>9728</v>
      </c>
      <c r="H2041" s="4">
        <f t="shared" si="62"/>
        <v>24.75</v>
      </c>
    </row>
    <row r="2042" spans="1:8" x14ac:dyDescent="0.25">
      <c r="A2042" s="1" t="s">
        <v>9729</v>
      </c>
      <c r="B2042" s="1" t="s">
        <v>9730</v>
      </c>
      <c r="C2042" s="1" t="s">
        <v>9731</v>
      </c>
      <c r="D2042" s="1" t="s">
        <v>9732</v>
      </c>
      <c r="E2042" s="1" t="s">
        <v>4</v>
      </c>
      <c r="F2042" s="9" t="str">
        <f t="shared" si="63"/>
        <v>-</v>
      </c>
      <c r="G2042" s="1" t="s">
        <v>9733</v>
      </c>
      <c r="H2042" s="4">
        <f t="shared" si="62"/>
        <v>41.46</v>
      </c>
    </row>
    <row r="2043" spans="1:8" x14ac:dyDescent="0.25">
      <c r="A2043" s="1" t="s">
        <v>9734</v>
      </c>
      <c r="B2043" s="1" t="s">
        <v>9735</v>
      </c>
      <c r="C2043" s="1" t="s">
        <v>9736</v>
      </c>
      <c r="D2043" s="1" t="s">
        <v>9737</v>
      </c>
      <c r="E2043" s="1" t="s">
        <v>9738</v>
      </c>
      <c r="F2043" s="9">
        <f t="shared" si="63"/>
        <v>42.28</v>
      </c>
      <c r="G2043" s="1" t="s">
        <v>9739</v>
      </c>
      <c r="H2043" s="4">
        <f t="shared" si="62"/>
        <v>35.42</v>
      </c>
    </row>
    <row r="2044" spans="1:8" x14ac:dyDescent="0.25">
      <c r="A2044" s="1" t="s">
        <v>9740</v>
      </c>
      <c r="B2044" s="1" t="s">
        <v>9741</v>
      </c>
      <c r="C2044" s="1" t="s">
        <v>9742</v>
      </c>
      <c r="D2044" s="1" t="s">
        <v>9743</v>
      </c>
      <c r="E2044" s="1" t="s">
        <v>4</v>
      </c>
      <c r="F2044" s="9" t="str">
        <f t="shared" si="63"/>
        <v>-</v>
      </c>
      <c r="G2044" s="1" t="s">
        <v>9744</v>
      </c>
      <c r="H2044" s="4">
        <f t="shared" si="62"/>
        <v>9.85</v>
      </c>
    </row>
    <row r="2045" spans="1:8" x14ac:dyDescent="0.25">
      <c r="A2045" s="1" t="s">
        <v>9745</v>
      </c>
      <c r="B2045" s="1" t="s">
        <v>9746</v>
      </c>
      <c r="C2045" s="1" t="s">
        <v>9747</v>
      </c>
      <c r="D2045" s="1" t="s">
        <v>9748</v>
      </c>
      <c r="E2045" s="1" t="s">
        <v>9749</v>
      </c>
      <c r="F2045" s="9">
        <f t="shared" si="63"/>
        <v>112.38</v>
      </c>
      <c r="G2045" s="1" t="s">
        <v>3525</v>
      </c>
      <c r="H2045" s="4">
        <f t="shared" si="62"/>
        <v>102.5</v>
      </c>
    </row>
    <row r="2046" spans="1:8" x14ac:dyDescent="0.25">
      <c r="A2046" s="1" t="s">
        <v>9750</v>
      </c>
      <c r="B2046" s="1" t="s">
        <v>9751</v>
      </c>
      <c r="C2046" s="1" t="s">
        <v>9752</v>
      </c>
      <c r="D2046" s="1" t="s">
        <v>9753</v>
      </c>
      <c r="E2046" s="1" t="s">
        <v>9754</v>
      </c>
      <c r="F2046" s="9">
        <f t="shared" si="63"/>
        <v>133.41999999999999</v>
      </c>
      <c r="G2046" s="1" t="s">
        <v>14070</v>
      </c>
      <c r="H2046" s="4">
        <f t="shared" si="62"/>
        <v>133.16999999999999</v>
      </c>
    </row>
    <row r="2047" spans="1:8" x14ac:dyDescent="0.25">
      <c r="A2047" s="1" t="s">
        <v>9755</v>
      </c>
      <c r="B2047" s="1" t="s">
        <v>9756</v>
      </c>
      <c r="C2047" s="1" t="s">
        <v>9757</v>
      </c>
      <c r="D2047" s="1" t="s">
        <v>9758</v>
      </c>
      <c r="E2047" s="1" t="s">
        <v>4</v>
      </c>
      <c r="F2047" s="9" t="str">
        <f t="shared" si="63"/>
        <v>-</v>
      </c>
      <c r="G2047" s="1" t="s">
        <v>9759</v>
      </c>
      <c r="H2047" s="4">
        <f t="shared" si="62"/>
        <v>30.39</v>
      </c>
    </row>
    <row r="2048" spans="1:8" x14ac:dyDescent="0.25">
      <c r="A2048" s="1" t="s">
        <v>9760</v>
      </c>
      <c r="B2048" s="1" t="s">
        <v>9761</v>
      </c>
      <c r="C2048" s="1" t="s">
        <v>9762</v>
      </c>
      <c r="D2048" s="1" t="s">
        <v>9763</v>
      </c>
      <c r="E2048" s="1" t="s">
        <v>9764</v>
      </c>
      <c r="F2048" s="9">
        <f t="shared" si="63"/>
        <v>18.14</v>
      </c>
      <c r="G2048" s="1" t="s">
        <v>9765</v>
      </c>
      <c r="H2048" s="4">
        <f t="shared" si="62"/>
        <v>4.92</v>
      </c>
    </row>
    <row r="2049" spans="1:8" x14ac:dyDescent="0.25">
      <c r="A2049" s="1" t="s">
        <v>9766</v>
      </c>
      <c r="B2049" s="1" t="s">
        <v>9767</v>
      </c>
      <c r="C2049" s="1" t="s">
        <v>9768</v>
      </c>
      <c r="D2049" s="1" t="s">
        <v>9769</v>
      </c>
      <c r="E2049" s="1" t="s">
        <v>4</v>
      </c>
      <c r="F2049" s="9" t="str">
        <f t="shared" si="63"/>
        <v>-</v>
      </c>
      <c r="G2049" s="1" t="s">
        <v>9770</v>
      </c>
      <c r="H2049" s="4">
        <f t="shared" si="62"/>
        <v>28.09</v>
      </c>
    </row>
    <row r="2050" spans="1:8" x14ac:dyDescent="0.25">
      <c r="A2050" s="1" t="s">
        <v>9766</v>
      </c>
      <c r="B2050" s="1" t="s">
        <v>9771</v>
      </c>
      <c r="C2050" s="1" t="s">
        <v>9772</v>
      </c>
      <c r="D2050" s="1" t="s">
        <v>9773</v>
      </c>
      <c r="E2050" s="1" t="s">
        <v>9774</v>
      </c>
      <c r="F2050" s="9">
        <f t="shared" si="63"/>
        <v>91.38</v>
      </c>
      <c r="G2050" s="1" t="s">
        <v>9775</v>
      </c>
      <c r="H2050" s="4">
        <f t="shared" si="62"/>
        <v>74.75</v>
      </c>
    </row>
    <row r="2051" spans="1:8" x14ac:dyDescent="0.25">
      <c r="A2051" s="1" t="s">
        <v>9776</v>
      </c>
      <c r="B2051" s="1" t="s">
        <v>9777</v>
      </c>
      <c r="C2051" s="1" t="s">
        <v>9778</v>
      </c>
      <c r="D2051" s="1" t="s">
        <v>9779</v>
      </c>
      <c r="E2051" s="1" t="s">
        <v>4</v>
      </c>
      <c r="F2051" s="9" t="str">
        <f t="shared" si="63"/>
        <v>-</v>
      </c>
      <c r="G2051" s="1" t="s">
        <v>9780</v>
      </c>
      <c r="H2051" s="4">
        <f t="shared" si="62"/>
        <v>14.32</v>
      </c>
    </row>
    <row r="2052" spans="1:8" x14ac:dyDescent="0.25">
      <c r="A2052" s="1" t="s">
        <v>9781</v>
      </c>
      <c r="B2052" s="1" t="s">
        <v>9782</v>
      </c>
      <c r="C2052" s="1" t="s">
        <v>9783</v>
      </c>
      <c r="D2052" s="1" t="s">
        <v>9784</v>
      </c>
      <c r="E2052" s="1" t="s">
        <v>4</v>
      </c>
      <c r="F2052" s="9" t="str">
        <f t="shared" si="63"/>
        <v>-</v>
      </c>
      <c r="G2052" s="1" t="s">
        <v>9785</v>
      </c>
      <c r="H2052" s="4">
        <f t="shared" si="62"/>
        <v>56.77</v>
      </c>
    </row>
    <row r="2053" spans="1:8" x14ac:dyDescent="0.25">
      <c r="A2053" s="1" t="s">
        <v>9786</v>
      </c>
      <c r="B2053" s="1" t="s">
        <v>9787</v>
      </c>
      <c r="C2053" s="1" t="s">
        <v>9788</v>
      </c>
      <c r="D2053" s="1" t="s">
        <v>9789</v>
      </c>
      <c r="E2053" s="1" t="s">
        <v>4</v>
      </c>
      <c r="F2053" s="9" t="str">
        <f t="shared" si="63"/>
        <v>-</v>
      </c>
      <c r="G2053" s="1" t="s">
        <v>9790</v>
      </c>
      <c r="H2053" s="4">
        <f t="shared" si="62"/>
        <v>214.59</v>
      </c>
    </row>
    <row r="2054" spans="1:8" x14ac:dyDescent="0.25">
      <c r="A2054" s="1" t="s">
        <v>9791</v>
      </c>
      <c r="B2054" s="1" t="s">
        <v>9792</v>
      </c>
      <c r="C2054" s="1" t="s">
        <v>9793</v>
      </c>
      <c r="D2054" s="1" t="s">
        <v>9794</v>
      </c>
      <c r="E2054" s="1" t="s">
        <v>4</v>
      </c>
      <c r="F2054" s="9" t="str">
        <f t="shared" si="63"/>
        <v>-</v>
      </c>
      <c r="G2054" s="1" t="s">
        <v>7378</v>
      </c>
      <c r="H2054" s="4">
        <f t="shared" ref="H2054:H2117" si="64">IF(G2054="-","-",ROUND(G2054/3.6,2))</f>
        <v>15.35</v>
      </c>
    </row>
    <row r="2055" spans="1:8" x14ac:dyDescent="0.25">
      <c r="A2055" s="1" t="s">
        <v>9795</v>
      </c>
      <c r="B2055" s="1" t="s">
        <v>9796</v>
      </c>
      <c r="C2055" s="1" t="s">
        <v>9797</v>
      </c>
      <c r="D2055" s="1" t="s">
        <v>9798</v>
      </c>
      <c r="E2055" s="1" t="s">
        <v>4</v>
      </c>
      <c r="F2055" s="9" t="str">
        <f t="shared" ref="F2055:F2118" si="65">IF(E2055="-","-",ROUND(E2055/3.6, 2))</f>
        <v>-</v>
      </c>
      <c r="G2055" s="1" t="s">
        <v>9799</v>
      </c>
      <c r="H2055" s="4">
        <f t="shared" si="64"/>
        <v>81.180000000000007</v>
      </c>
    </row>
    <row r="2056" spans="1:8" x14ac:dyDescent="0.25">
      <c r="A2056" s="1" t="s">
        <v>9800</v>
      </c>
      <c r="B2056" s="1" t="s">
        <v>9801</v>
      </c>
      <c r="C2056" s="1" t="s">
        <v>9802</v>
      </c>
      <c r="D2056" s="1" t="s">
        <v>9803</v>
      </c>
      <c r="E2056" s="1" t="s">
        <v>4</v>
      </c>
      <c r="F2056" s="9" t="str">
        <f t="shared" si="65"/>
        <v>-</v>
      </c>
      <c r="G2056" s="1" t="s">
        <v>9804</v>
      </c>
      <c r="H2056" s="4">
        <f t="shared" si="64"/>
        <v>19.079999999999998</v>
      </c>
    </row>
    <row r="2057" spans="1:8" x14ac:dyDescent="0.25">
      <c r="A2057" s="1" t="s">
        <v>9805</v>
      </c>
      <c r="B2057" s="1" t="s">
        <v>9806</v>
      </c>
      <c r="C2057" s="1" t="s">
        <v>9807</v>
      </c>
      <c r="D2057" s="1" t="s">
        <v>9808</v>
      </c>
      <c r="E2057" s="1" t="s">
        <v>4</v>
      </c>
      <c r="F2057" s="9" t="str">
        <f t="shared" si="65"/>
        <v>-</v>
      </c>
      <c r="G2057" s="1" t="s">
        <v>9809</v>
      </c>
      <c r="H2057" s="4">
        <f t="shared" si="64"/>
        <v>12.26</v>
      </c>
    </row>
    <row r="2058" spans="1:8" x14ac:dyDescent="0.25">
      <c r="A2058" s="1" t="s">
        <v>9810</v>
      </c>
      <c r="B2058" s="1" t="s">
        <v>9811</v>
      </c>
      <c r="C2058" s="1" t="s">
        <v>9812</v>
      </c>
      <c r="D2058" s="1" t="s">
        <v>9813</v>
      </c>
      <c r="E2058" s="1" t="s">
        <v>9814</v>
      </c>
      <c r="F2058" s="9">
        <f t="shared" si="65"/>
        <v>34.19</v>
      </c>
      <c r="G2058" s="1" t="s">
        <v>9815</v>
      </c>
      <c r="H2058" s="4">
        <f t="shared" si="64"/>
        <v>29.56</v>
      </c>
    </row>
    <row r="2059" spans="1:8" x14ac:dyDescent="0.25">
      <c r="A2059" s="1" t="s">
        <v>9816</v>
      </c>
      <c r="B2059" s="1" t="s">
        <v>9817</v>
      </c>
      <c r="C2059" s="1" t="s">
        <v>9818</v>
      </c>
      <c r="D2059" s="1" t="s">
        <v>9819</v>
      </c>
      <c r="E2059" s="1" t="s">
        <v>9820</v>
      </c>
      <c r="F2059" s="9">
        <f t="shared" si="65"/>
        <v>201.54</v>
      </c>
      <c r="G2059" s="1" t="s">
        <v>9821</v>
      </c>
      <c r="H2059" s="4">
        <f t="shared" si="64"/>
        <v>111.39</v>
      </c>
    </row>
    <row r="2060" spans="1:8" x14ac:dyDescent="0.25">
      <c r="A2060" s="1" t="s">
        <v>9822</v>
      </c>
      <c r="B2060" s="1" t="s">
        <v>9823</v>
      </c>
      <c r="C2060" s="1" t="s">
        <v>43</v>
      </c>
      <c r="D2060" s="1" t="s">
        <v>9824</v>
      </c>
      <c r="E2060" s="1" t="s">
        <v>4</v>
      </c>
      <c r="F2060" s="9" t="str">
        <f t="shared" si="65"/>
        <v>-</v>
      </c>
      <c r="G2060" s="1" t="s">
        <v>9825</v>
      </c>
      <c r="H2060" s="4">
        <f t="shared" si="64"/>
        <v>624.38</v>
      </c>
    </row>
    <row r="2061" spans="1:8" x14ac:dyDescent="0.25">
      <c r="A2061" s="1" t="s">
        <v>9828</v>
      </c>
      <c r="B2061" s="1" t="s">
        <v>9829</v>
      </c>
      <c r="C2061" s="1" t="s">
        <v>43</v>
      </c>
      <c r="D2061" s="1" t="s">
        <v>9830</v>
      </c>
      <c r="E2061" s="1" t="s">
        <v>4</v>
      </c>
      <c r="F2061" s="9" t="str">
        <f t="shared" si="65"/>
        <v>-</v>
      </c>
      <c r="G2061" s="1" t="s">
        <v>9831</v>
      </c>
      <c r="H2061" s="4">
        <f t="shared" si="64"/>
        <v>91.6</v>
      </c>
    </row>
    <row r="2062" spans="1:8" x14ac:dyDescent="0.25">
      <c r="A2062" s="1" t="s">
        <v>9832</v>
      </c>
      <c r="B2062" s="1" t="s">
        <v>9833</v>
      </c>
      <c r="C2062" s="1" t="s">
        <v>9834</v>
      </c>
      <c r="D2062" s="1" t="s">
        <v>9835</v>
      </c>
      <c r="E2062" s="1" t="s">
        <v>4</v>
      </c>
      <c r="F2062" s="9" t="str">
        <f t="shared" si="65"/>
        <v>-</v>
      </c>
      <c r="G2062" s="1" t="s">
        <v>9836</v>
      </c>
      <c r="H2062" s="4">
        <f t="shared" si="64"/>
        <v>301.58</v>
      </c>
    </row>
    <row r="2063" spans="1:8" x14ac:dyDescent="0.25">
      <c r="A2063" s="1" t="s">
        <v>9837</v>
      </c>
      <c r="B2063" s="1" t="s">
        <v>9838</v>
      </c>
      <c r="C2063" s="1" t="s">
        <v>9839</v>
      </c>
      <c r="D2063" s="1" t="s">
        <v>9840</v>
      </c>
      <c r="E2063" s="1" t="s">
        <v>4073</v>
      </c>
      <c r="F2063" s="9">
        <f t="shared" si="65"/>
        <v>42.59</v>
      </c>
      <c r="G2063" s="1" t="s">
        <v>14071</v>
      </c>
      <c r="H2063" s="4">
        <f t="shared" si="64"/>
        <v>71.28</v>
      </c>
    </row>
    <row r="2064" spans="1:8" x14ac:dyDescent="0.25">
      <c r="A2064" s="1" t="s">
        <v>13583</v>
      </c>
      <c r="B2064" s="1" t="s">
        <v>13584</v>
      </c>
      <c r="C2064" s="1" t="s">
        <v>13585</v>
      </c>
      <c r="D2064" s="1" t="s">
        <v>13586</v>
      </c>
      <c r="E2064" s="1" t="s">
        <v>4</v>
      </c>
      <c r="F2064" s="9" t="str">
        <f t="shared" si="65"/>
        <v>-</v>
      </c>
      <c r="G2064" s="1" t="s">
        <v>14072</v>
      </c>
      <c r="H2064" s="4">
        <f t="shared" si="64"/>
        <v>41.61</v>
      </c>
    </row>
    <row r="2065" spans="1:8" x14ac:dyDescent="0.25">
      <c r="A2065" s="1" t="s">
        <v>9841</v>
      </c>
      <c r="B2065" s="1" t="s">
        <v>9842</v>
      </c>
      <c r="C2065" s="1" t="s">
        <v>9843</v>
      </c>
      <c r="D2065" s="1" t="s">
        <v>9844</v>
      </c>
      <c r="E2065" s="1" t="s">
        <v>4</v>
      </c>
      <c r="F2065" s="9" t="str">
        <f t="shared" si="65"/>
        <v>-</v>
      </c>
      <c r="G2065" s="1" t="s">
        <v>9845</v>
      </c>
      <c r="H2065" s="4">
        <f t="shared" si="64"/>
        <v>279.17</v>
      </c>
    </row>
    <row r="2066" spans="1:8" x14ac:dyDescent="0.25">
      <c r="A2066" s="1" t="s">
        <v>9846</v>
      </c>
      <c r="B2066" s="1" t="s">
        <v>9847</v>
      </c>
      <c r="C2066" s="1" t="s">
        <v>9848</v>
      </c>
      <c r="D2066" s="1" t="s">
        <v>9849</v>
      </c>
      <c r="E2066" s="1" t="s">
        <v>4</v>
      </c>
      <c r="F2066" s="9" t="str">
        <f t="shared" si="65"/>
        <v>-</v>
      </c>
      <c r="G2066" s="1" t="s">
        <v>9850</v>
      </c>
      <c r="H2066" s="4">
        <f t="shared" si="64"/>
        <v>42.04</v>
      </c>
    </row>
    <row r="2067" spans="1:8" x14ac:dyDescent="0.25">
      <c r="A2067" s="1" t="s">
        <v>13587</v>
      </c>
      <c r="B2067" s="1" t="s">
        <v>13588</v>
      </c>
      <c r="C2067" s="1" t="s">
        <v>43</v>
      </c>
      <c r="D2067" s="1" t="s">
        <v>13589</v>
      </c>
      <c r="E2067" s="1" t="s">
        <v>4</v>
      </c>
      <c r="F2067" s="9" t="str">
        <f t="shared" si="65"/>
        <v>-</v>
      </c>
      <c r="G2067" s="1" t="s">
        <v>14042</v>
      </c>
      <c r="H2067" s="4">
        <f t="shared" si="64"/>
        <v>92.17</v>
      </c>
    </row>
    <row r="2068" spans="1:8" x14ac:dyDescent="0.25">
      <c r="A2068" s="1" t="s">
        <v>9851</v>
      </c>
      <c r="B2068" s="1" t="s">
        <v>9852</v>
      </c>
      <c r="C2068" s="1" t="s">
        <v>9853</v>
      </c>
      <c r="D2068" s="1" t="s">
        <v>9854</v>
      </c>
      <c r="E2068" s="1" t="s">
        <v>5351</v>
      </c>
      <c r="F2068" s="9">
        <f t="shared" si="65"/>
        <v>123.53</v>
      </c>
      <c r="G2068" s="1" t="s">
        <v>14073</v>
      </c>
      <c r="H2068" s="4">
        <f t="shared" si="64"/>
        <v>80.69</v>
      </c>
    </row>
    <row r="2069" spans="1:8" x14ac:dyDescent="0.25">
      <c r="A2069" s="1" t="s">
        <v>9855</v>
      </c>
      <c r="B2069" s="1" t="s">
        <v>9856</v>
      </c>
      <c r="C2069" s="1" t="s">
        <v>9857</v>
      </c>
      <c r="D2069" s="1" t="s">
        <v>9858</v>
      </c>
      <c r="E2069" s="1" t="s">
        <v>4</v>
      </c>
      <c r="F2069" s="9" t="str">
        <f t="shared" si="65"/>
        <v>-</v>
      </c>
      <c r="G2069" s="1" t="s">
        <v>9859</v>
      </c>
      <c r="H2069" s="4">
        <f t="shared" si="64"/>
        <v>39.57</v>
      </c>
    </row>
    <row r="2070" spans="1:8" x14ac:dyDescent="0.25">
      <c r="A2070" s="1" t="s">
        <v>9860</v>
      </c>
      <c r="B2070" s="1" t="s">
        <v>9861</v>
      </c>
      <c r="C2070" s="1" t="s">
        <v>9862</v>
      </c>
      <c r="D2070" s="1" t="s">
        <v>9863</v>
      </c>
      <c r="E2070" s="1" t="s">
        <v>9864</v>
      </c>
      <c r="F2070" s="9">
        <f t="shared" si="65"/>
        <v>113.85</v>
      </c>
      <c r="G2070" s="1" t="s">
        <v>9865</v>
      </c>
      <c r="H2070" s="4">
        <f t="shared" si="64"/>
        <v>105.5</v>
      </c>
    </row>
    <row r="2071" spans="1:8" x14ac:dyDescent="0.25">
      <c r="A2071" s="1" t="s">
        <v>9866</v>
      </c>
      <c r="B2071" s="1" t="s">
        <v>9867</v>
      </c>
      <c r="C2071" s="1" t="s">
        <v>9868</v>
      </c>
      <c r="D2071" s="1" t="s">
        <v>9869</v>
      </c>
      <c r="E2071" s="1" t="s">
        <v>9870</v>
      </c>
      <c r="F2071" s="9">
        <f t="shared" si="65"/>
        <v>22.13</v>
      </c>
      <c r="G2071" s="1" t="s">
        <v>14074</v>
      </c>
      <c r="H2071" s="4">
        <f t="shared" si="64"/>
        <v>49.17</v>
      </c>
    </row>
    <row r="2072" spans="1:8" x14ac:dyDescent="0.25">
      <c r="A2072" s="1" t="s">
        <v>9871</v>
      </c>
      <c r="B2072" s="1" t="s">
        <v>9872</v>
      </c>
      <c r="C2072" s="1" t="s">
        <v>9873</v>
      </c>
      <c r="D2072" s="1" t="s">
        <v>9874</v>
      </c>
      <c r="E2072" s="1" t="s">
        <v>4</v>
      </c>
      <c r="F2072" s="9" t="str">
        <f t="shared" si="65"/>
        <v>-</v>
      </c>
      <c r="G2072" s="1" t="s">
        <v>7054</v>
      </c>
      <c r="H2072" s="4">
        <f t="shared" si="64"/>
        <v>23.01</v>
      </c>
    </row>
    <row r="2073" spans="1:8" x14ac:dyDescent="0.25">
      <c r="A2073" s="1" t="s">
        <v>13590</v>
      </c>
      <c r="B2073" s="1" t="s">
        <v>5851</v>
      </c>
      <c r="C2073" s="1" t="s">
        <v>13591</v>
      </c>
      <c r="D2073" s="1" t="s">
        <v>5852</v>
      </c>
      <c r="E2073" s="1" t="s">
        <v>5853</v>
      </c>
      <c r="F2073" s="9">
        <f t="shared" si="65"/>
        <v>30.16</v>
      </c>
      <c r="G2073" s="1" t="s">
        <v>6054</v>
      </c>
      <c r="H2073" s="4">
        <f t="shared" si="64"/>
        <v>22.75</v>
      </c>
    </row>
    <row r="2074" spans="1:8" x14ac:dyDescent="0.25">
      <c r="A2074" s="1" t="s">
        <v>9875</v>
      </c>
      <c r="B2074" s="1" t="s">
        <v>9876</v>
      </c>
      <c r="C2074" s="1" t="s">
        <v>9877</v>
      </c>
      <c r="D2074" s="1" t="s">
        <v>9878</v>
      </c>
      <c r="E2074" s="1" t="s">
        <v>4</v>
      </c>
      <c r="F2074" s="9" t="str">
        <f t="shared" si="65"/>
        <v>-</v>
      </c>
      <c r="G2074" s="1" t="s">
        <v>9879</v>
      </c>
      <c r="H2074" s="4">
        <f t="shared" si="64"/>
        <v>224.94</v>
      </c>
    </row>
    <row r="2075" spans="1:8" x14ac:dyDescent="0.25">
      <c r="A2075" s="1" t="s">
        <v>9880</v>
      </c>
      <c r="B2075" s="1" t="s">
        <v>9881</v>
      </c>
      <c r="C2075" s="1" t="s">
        <v>9882</v>
      </c>
      <c r="D2075" s="1" t="s">
        <v>9883</v>
      </c>
      <c r="E2075" s="1" t="s">
        <v>4</v>
      </c>
      <c r="F2075" s="9" t="str">
        <f t="shared" si="65"/>
        <v>-</v>
      </c>
      <c r="G2075" s="1" t="s">
        <v>9884</v>
      </c>
      <c r="H2075" s="4">
        <f t="shared" si="64"/>
        <v>11.14</v>
      </c>
    </row>
    <row r="2076" spans="1:8" x14ac:dyDescent="0.25">
      <c r="A2076" s="1" t="s">
        <v>9885</v>
      </c>
      <c r="B2076" s="1" t="s">
        <v>9886</v>
      </c>
      <c r="C2076" s="1" t="s">
        <v>9887</v>
      </c>
      <c r="D2076" s="1" t="s">
        <v>9888</v>
      </c>
      <c r="E2076" s="1" t="s">
        <v>9889</v>
      </c>
      <c r="F2076" s="9">
        <f t="shared" si="65"/>
        <v>173.94</v>
      </c>
      <c r="G2076" s="1" t="s">
        <v>14075</v>
      </c>
      <c r="H2076" s="4">
        <f t="shared" si="64"/>
        <v>126.89</v>
      </c>
    </row>
    <row r="2077" spans="1:8" x14ac:dyDescent="0.25">
      <c r="A2077" s="1" t="s">
        <v>9890</v>
      </c>
      <c r="B2077" s="1" t="s">
        <v>9891</v>
      </c>
      <c r="C2077" s="1" t="s">
        <v>9892</v>
      </c>
      <c r="D2077" s="1" t="s">
        <v>9893</v>
      </c>
      <c r="E2077" s="1" t="s">
        <v>9894</v>
      </c>
      <c r="F2077" s="9">
        <f t="shared" si="65"/>
        <v>199.44</v>
      </c>
      <c r="G2077" s="1" t="s">
        <v>14076</v>
      </c>
      <c r="H2077" s="4">
        <f t="shared" si="64"/>
        <v>155.76</v>
      </c>
    </row>
    <row r="2078" spans="1:8" x14ac:dyDescent="0.25">
      <c r="A2078" s="1" t="s">
        <v>9895</v>
      </c>
      <c r="B2078" s="1" t="s">
        <v>9896</v>
      </c>
      <c r="C2078" s="1" t="s">
        <v>9897</v>
      </c>
      <c r="D2078" s="1" t="s">
        <v>9898</v>
      </c>
      <c r="E2078" s="1" t="s">
        <v>9899</v>
      </c>
      <c r="F2078" s="9">
        <f t="shared" si="65"/>
        <v>135.91999999999999</v>
      </c>
      <c r="G2078" s="1" t="s">
        <v>12857</v>
      </c>
      <c r="H2078" s="4">
        <f t="shared" si="64"/>
        <v>124</v>
      </c>
    </row>
    <row r="2079" spans="1:8" x14ac:dyDescent="0.25">
      <c r="A2079" s="1" t="s">
        <v>13592</v>
      </c>
      <c r="B2079" s="1" t="s">
        <v>13593</v>
      </c>
      <c r="C2079" s="1" t="s">
        <v>13594</v>
      </c>
      <c r="D2079" s="1" t="s">
        <v>13595</v>
      </c>
      <c r="E2079" s="1" t="s">
        <v>4</v>
      </c>
      <c r="F2079" s="9" t="str">
        <f t="shared" si="65"/>
        <v>-</v>
      </c>
      <c r="G2079" s="1" t="s">
        <v>14077</v>
      </c>
      <c r="H2079" s="4">
        <f t="shared" si="64"/>
        <v>127.22</v>
      </c>
    </row>
    <row r="2080" spans="1:8" x14ac:dyDescent="0.25">
      <c r="A2080" s="1" t="s">
        <v>9900</v>
      </c>
      <c r="B2080" s="1" t="s">
        <v>9901</v>
      </c>
      <c r="C2080" s="1" t="s">
        <v>9902</v>
      </c>
      <c r="D2080" s="1" t="s">
        <v>9903</v>
      </c>
      <c r="E2080" s="1" t="s">
        <v>9904</v>
      </c>
      <c r="F2080" s="9">
        <f t="shared" si="65"/>
        <v>148.33000000000001</v>
      </c>
      <c r="G2080" s="1" t="s">
        <v>9905</v>
      </c>
      <c r="H2080" s="4">
        <f t="shared" si="64"/>
        <v>121.61</v>
      </c>
    </row>
    <row r="2081" spans="1:8" x14ac:dyDescent="0.25">
      <c r="A2081" s="1" t="s">
        <v>9906</v>
      </c>
      <c r="B2081" s="1" t="s">
        <v>9907</v>
      </c>
      <c r="C2081" s="1" t="s">
        <v>43</v>
      </c>
      <c r="D2081" s="1" t="s">
        <v>9908</v>
      </c>
      <c r="E2081" s="1" t="s">
        <v>9909</v>
      </c>
      <c r="F2081" s="9">
        <f t="shared" si="65"/>
        <v>86.11</v>
      </c>
      <c r="G2081" s="1" t="s">
        <v>12043</v>
      </c>
      <c r="H2081" s="4">
        <f t="shared" si="64"/>
        <v>85.06</v>
      </c>
    </row>
    <row r="2082" spans="1:8" x14ac:dyDescent="0.25">
      <c r="A2082" s="1" t="s">
        <v>9910</v>
      </c>
      <c r="B2082" s="1" t="s">
        <v>7607</v>
      </c>
      <c r="C2082" s="1" t="s">
        <v>9911</v>
      </c>
      <c r="D2082" s="1" t="s">
        <v>7609</v>
      </c>
      <c r="E2082" s="1" t="s">
        <v>9912</v>
      </c>
      <c r="F2082" s="9">
        <f t="shared" si="65"/>
        <v>162.56</v>
      </c>
      <c r="G2082" s="1" t="s">
        <v>9913</v>
      </c>
      <c r="H2082" s="4">
        <f t="shared" si="64"/>
        <v>123.61</v>
      </c>
    </row>
    <row r="2083" spans="1:8" x14ac:dyDescent="0.25">
      <c r="A2083" s="1" t="s">
        <v>9914</v>
      </c>
      <c r="B2083" s="1" t="s">
        <v>9915</v>
      </c>
      <c r="C2083" s="1" t="s">
        <v>9916</v>
      </c>
      <c r="D2083" s="1" t="s">
        <v>9917</v>
      </c>
      <c r="E2083" s="1" t="s">
        <v>4</v>
      </c>
      <c r="F2083" s="9" t="str">
        <f t="shared" si="65"/>
        <v>-</v>
      </c>
      <c r="G2083" s="1" t="s">
        <v>9918</v>
      </c>
      <c r="H2083" s="4">
        <f t="shared" si="64"/>
        <v>65.569999999999993</v>
      </c>
    </row>
    <row r="2084" spans="1:8" x14ac:dyDescent="0.25">
      <c r="A2084" s="1" t="s">
        <v>9919</v>
      </c>
      <c r="B2084" s="1" t="s">
        <v>9920</v>
      </c>
      <c r="C2084" s="1" t="s">
        <v>43</v>
      </c>
      <c r="D2084" s="1" t="s">
        <v>9921</v>
      </c>
      <c r="E2084" s="1" t="s">
        <v>1955</v>
      </c>
      <c r="F2084" s="9">
        <f t="shared" si="65"/>
        <v>73.06</v>
      </c>
      <c r="G2084" s="1" t="s">
        <v>9922</v>
      </c>
      <c r="H2084" s="4">
        <f t="shared" si="64"/>
        <v>54.19</v>
      </c>
    </row>
    <row r="2085" spans="1:8" x14ac:dyDescent="0.25">
      <c r="A2085" s="1" t="s">
        <v>9923</v>
      </c>
      <c r="B2085" s="1" t="s">
        <v>9924</v>
      </c>
      <c r="C2085" s="1" t="s">
        <v>9925</v>
      </c>
      <c r="D2085" s="1" t="s">
        <v>9926</v>
      </c>
      <c r="E2085" s="1" t="s">
        <v>9927</v>
      </c>
      <c r="F2085" s="9">
        <f t="shared" si="65"/>
        <v>43.39</v>
      </c>
      <c r="G2085" s="1" t="s">
        <v>14078</v>
      </c>
      <c r="H2085" s="4">
        <f t="shared" si="64"/>
        <v>29.53</v>
      </c>
    </row>
    <row r="2086" spans="1:8" x14ac:dyDescent="0.25">
      <c r="A2086" s="1" t="s">
        <v>9928</v>
      </c>
      <c r="B2086" s="1" t="s">
        <v>9929</v>
      </c>
      <c r="C2086" s="1" t="s">
        <v>9930</v>
      </c>
      <c r="D2086" s="1" t="s">
        <v>9931</v>
      </c>
      <c r="E2086" s="1" t="s">
        <v>9932</v>
      </c>
      <c r="F2086" s="9">
        <f t="shared" si="65"/>
        <v>40.93</v>
      </c>
      <c r="G2086" s="1" t="s">
        <v>12858</v>
      </c>
      <c r="H2086" s="4">
        <f t="shared" si="64"/>
        <v>38.42</v>
      </c>
    </row>
    <row r="2087" spans="1:8" x14ac:dyDescent="0.25">
      <c r="A2087" s="1" t="s">
        <v>9933</v>
      </c>
      <c r="B2087" s="1" t="s">
        <v>9934</v>
      </c>
      <c r="C2087" s="1" t="s">
        <v>9935</v>
      </c>
      <c r="D2087" s="1" t="s">
        <v>9936</v>
      </c>
      <c r="E2087" s="1" t="s">
        <v>9937</v>
      </c>
      <c r="F2087" s="9">
        <f t="shared" si="65"/>
        <v>529.66999999999996</v>
      </c>
      <c r="G2087" s="1" t="s">
        <v>9938</v>
      </c>
      <c r="H2087" s="4">
        <f t="shared" si="64"/>
        <v>389</v>
      </c>
    </row>
    <row r="2088" spans="1:8" x14ac:dyDescent="0.25">
      <c r="A2088" s="1" t="s">
        <v>9939</v>
      </c>
      <c r="B2088" s="1" t="s">
        <v>9940</v>
      </c>
      <c r="C2088" s="1" t="s">
        <v>9941</v>
      </c>
      <c r="D2088" s="1" t="s">
        <v>9942</v>
      </c>
      <c r="E2088" s="1" t="s">
        <v>9943</v>
      </c>
      <c r="F2088" s="9">
        <f t="shared" si="65"/>
        <v>113.94</v>
      </c>
      <c r="G2088" s="1" t="s">
        <v>9944</v>
      </c>
      <c r="H2088" s="4">
        <f t="shared" si="64"/>
        <v>70.86</v>
      </c>
    </row>
    <row r="2089" spans="1:8" x14ac:dyDescent="0.25">
      <c r="A2089" s="1" t="s">
        <v>9945</v>
      </c>
      <c r="B2089" s="1" t="s">
        <v>9946</v>
      </c>
      <c r="C2089" s="1" t="s">
        <v>9947</v>
      </c>
      <c r="D2089" s="1" t="s">
        <v>9948</v>
      </c>
      <c r="E2089" s="1" t="s">
        <v>4</v>
      </c>
      <c r="F2089" s="9" t="str">
        <f t="shared" si="65"/>
        <v>-</v>
      </c>
      <c r="G2089" s="1" t="s">
        <v>9949</v>
      </c>
      <c r="H2089" s="4">
        <f t="shared" si="64"/>
        <v>101.92</v>
      </c>
    </row>
    <row r="2090" spans="1:8" x14ac:dyDescent="0.25">
      <c r="A2090" s="1" t="s">
        <v>9950</v>
      </c>
      <c r="B2090" s="1" t="s">
        <v>9951</v>
      </c>
      <c r="C2090" s="1" t="s">
        <v>9952</v>
      </c>
      <c r="D2090" s="1" t="s">
        <v>9953</v>
      </c>
      <c r="E2090" s="1" t="s">
        <v>4</v>
      </c>
      <c r="F2090" s="9" t="str">
        <f t="shared" si="65"/>
        <v>-</v>
      </c>
      <c r="G2090" s="1" t="s">
        <v>9954</v>
      </c>
      <c r="H2090" s="4">
        <f t="shared" si="64"/>
        <v>57.07</v>
      </c>
    </row>
    <row r="2091" spans="1:8" x14ac:dyDescent="0.25">
      <c r="A2091" s="1" t="s">
        <v>9955</v>
      </c>
      <c r="B2091" s="1" t="s">
        <v>9956</v>
      </c>
      <c r="C2091" s="1" t="s">
        <v>9957</v>
      </c>
      <c r="D2091" s="1" t="s">
        <v>9958</v>
      </c>
      <c r="E2091" s="1" t="s">
        <v>9959</v>
      </c>
      <c r="F2091" s="9">
        <f t="shared" si="65"/>
        <v>15.85</v>
      </c>
      <c r="G2091" s="1" t="s">
        <v>13110</v>
      </c>
      <c r="H2091" s="4">
        <f t="shared" si="64"/>
        <v>16.329999999999998</v>
      </c>
    </row>
    <row r="2092" spans="1:8" x14ac:dyDescent="0.25">
      <c r="A2092" s="1" t="s">
        <v>9960</v>
      </c>
      <c r="B2092" s="1" t="s">
        <v>9961</v>
      </c>
      <c r="C2092" s="1" t="s">
        <v>9962</v>
      </c>
      <c r="D2092" s="1" t="s">
        <v>9963</v>
      </c>
      <c r="E2092" s="1" t="s">
        <v>9964</v>
      </c>
      <c r="F2092" s="9">
        <f t="shared" si="65"/>
        <v>15.26</v>
      </c>
      <c r="G2092" s="1" t="s">
        <v>200</v>
      </c>
      <c r="H2092" s="4">
        <f t="shared" si="64"/>
        <v>16.28</v>
      </c>
    </row>
    <row r="2093" spans="1:8" x14ac:dyDescent="0.25">
      <c r="A2093" s="1" t="s">
        <v>9965</v>
      </c>
      <c r="B2093" s="1" t="s">
        <v>9961</v>
      </c>
      <c r="C2093" s="1" t="s">
        <v>9966</v>
      </c>
      <c r="D2093" s="1" t="s">
        <v>9963</v>
      </c>
      <c r="E2093" s="1" t="s">
        <v>9967</v>
      </c>
      <c r="F2093" s="9">
        <f t="shared" si="65"/>
        <v>16.36</v>
      </c>
      <c r="G2093" s="1" t="s">
        <v>14079</v>
      </c>
      <c r="H2093" s="4">
        <f t="shared" si="64"/>
        <v>16.079999999999998</v>
      </c>
    </row>
    <row r="2094" spans="1:8" x14ac:dyDescent="0.25">
      <c r="A2094" s="1" t="s">
        <v>9968</v>
      </c>
      <c r="B2094" s="1" t="s">
        <v>9961</v>
      </c>
      <c r="C2094" s="1" t="s">
        <v>9969</v>
      </c>
      <c r="D2094" s="1" t="s">
        <v>9963</v>
      </c>
      <c r="E2094" s="1" t="s">
        <v>9970</v>
      </c>
      <c r="F2094" s="9">
        <f t="shared" si="65"/>
        <v>18.84</v>
      </c>
      <c r="G2094" s="1" t="s">
        <v>14080</v>
      </c>
      <c r="H2094" s="4">
        <f t="shared" si="64"/>
        <v>14.78</v>
      </c>
    </row>
    <row r="2095" spans="1:8" x14ac:dyDescent="0.25">
      <c r="A2095" s="1" t="s">
        <v>9971</v>
      </c>
      <c r="B2095" s="1" t="s">
        <v>9961</v>
      </c>
      <c r="C2095" s="1" t="s">
        <v>9972</v>
      </c>
      <c r="D2095" s="1" t="s">
        <v>9963</v>
      </c>
      <c r="E2095" s="1" t="s">
        <v>9973</v>
      </c>
      <c r="F2095" s="9">
        <f t="shared" si="65"/>
        <v>23.09</v>
      </c>
      <c r="G2095" s="1" t="s">
        <v>6330</v>
      </c>
      <c r="H2095" s="4">
        <f t="shared" si="64"/>
        <v>14.97</v>
      </c>
    </row>
    <row r="2096" spans="1:8" x14ac:dyDescent="0.25">
      <c r="A2096" s="1" t="s">
        <v>9974</v>
      </c>
      <c r="B2096" s="1" t="s">
        <v>9975</v>
      </c>
      <c r="C2096" s="1" t="s">
        <v>9976</v>
      </c>
      <c r="D2096" s="1" t="s">
        <v>9977</v>
      </c>
      <c r="E2096" s="1" t="s">
        <v>4</v>
      </c>
      <c r="F2096" s="9" t="str">
        <f t="shared" si="65"/>
        <v>-</v>
      </c>
      <c r="G2096" s="1" t="s">
        <v>9978</v>
      </c>
      <c r="H2096" s="4">
        <f t="shared" si="64"/>
        <v>91.58</v>
      </c>
    </row>
    <row r="2097" spans="1:8" x14ac:dyDescent="0.25">
      <c r="A2097" s="1" t="s">
        <v>9979</v>
      </c>
      <c r="B2097" s="1" t="s">
        <v>9980</v>
      </c>
      <c r="C2097" s="1" t="s">
        <v>9981</v>
      </c>
      <c r="D2097" s="1" t="s">
        <v>9982</v>
      </c>
      <c r="E2097" s="1" t="s">
        <v>9983</v>
      </c>
      <c r="F2097" s="9">
        <f t="shared" si="65"/>
        <v>42.94</v>
      </c>
      <c r="G2097" s="1" t="s">
        <v>200</v>
      </c>
      <c r="H2097" s="4">
        <f t="shared" si="64"/>
        <v>16.28</v>
      </c>
    </row>
    <row r="2098" spans="1:8" x14ac:dyDescent="0.25">
      <c r="A2098" s="1" t="s">
        <v>9984</v>
      </c>
      <c r="B2098" s="1" t="s">
        <v>9985</v>
      </c>
      <c r="C2098" s="1" t="s">
        <v>7748</v>
      </c>
      <c r="D2098" s="1" t="s">
        <v>9986</v>
      </c>
      <c r="E2098" s="1" t="s">
        <v>9987</v>
      </c>
      <c r="F2098" s="9">
        <f t="shared" si="65"/>
        <v>50.94</v>
      </c>
      <c r="G2098" s="1" t="s">
        <v>12859</v>
      </c>
      <c r="H2098" s="4">
        <f t="shared" si="64"/>
        <v>33</v>
      </c>
    </row>
    <row r="2099" spans="1:8" x14ac:dyDescent="0.25">
      <c r="A2099" s="1" t="s">
        <v>9988</v>
      </c>
      <c r="B2099" s="1" t="s">
        <v>9985</v>
      </c>
      <c r="C2099" s="1" t="s">
        <v>9989</v>
      </c>
      <c r="D2099" s="1" t="s">
        <v>9986</v>
      </c>
      <c r="E2099" s="1" t="s">
        <v>9990</v>
      </c>
      <c r="F2099" s="9">
        <f t="shared" si="65"/>
        <v>16.25</v>
      </c>
      <c r="G2099" s="1" t="s">
        <v>12860</v>
      </c>
      <c r="H2099" s="4">
        <f t="shared" si="64"/>
        <v>7.25</v>
      </c>
    </row>
    <row r="2100" spans="1:8" x14ac:dyDescent="0.25">
      <c r="A2100" s="1" t="s">
        <v>9991</v>
      </c>
      <c r="B2100" s="1" t="s">
        <v>9985</v>
      </c>
      <c r="C2100" s="1" t="s">
        <v>9992</v>
      </c>
      <c r="D2100" s="1" t="s">
        <v>9986</v>
      </c>
      <c r="E2100" s="1" t="s">
        <v>9993</v>
      </c>
      <c r="F2100" s="9">
        <f t="shared" si="65"/>
        <v>11.56</v>
      </c>
      <c r="G2100" s="1" t="s">
        <v>12861</v>
      </c>
      <c r="H2100" s="4">
        <f t="shared" si="64"/>
        <v>8.33</v>
      </c>
    </row>
    <row r="2101" spans="1:8" x14ac:dyDescent="0.25">
      <c r="A2101" s="1" t="s">
        <v>9994</v>
      </c>
      <c r="B2101" s="1" t="s">
        <v>9985</v>
      </c>
      <c r="C2101" s="1" t="s">
        <v>9995</v>
      </c>
      <c r="D2101" s="1" t="s">
        <v>9986</v>
      </c>
      <c r="E2101" s="1" t="s">
        <v>9996</v>
      </c>
      <c r="F2101" s="9">
        <f t="shared" si="65"/>
        <v>15.86</v>
      </c>
      <c r="G2101" s="1" t="s">
        <v>12862</v>
      </c>
      <c r="H2101" s="4">
        <f t="shared" si="64"/>
        <v>8.5</v>
      </c>
    </row>
    <row r="2102" spans="1:8" x14ac:dyDescent="0.25">
      <c r="A2102" s="1" t="s">
        <v>13596</v>
      </c>
      <c r="B2102" s="1" t="s">
        <v>13597</v>
      </c>
      <c r="C2102" s="1" t="s">
        <v>13598</v>
      </c>
      <c r="D2102" s="1" t="s">
        <v>9997</v>
      </c>
      <c r="E2102" s="1" t="s">
        <v>9998</v>
      </c>
      <c r="F2102" s="9">
        <f t="shared" si="65"/>
        <v>7.3</v>
      </c>
      <c r="G2102" s="1" t="s">
        <v>12860</v>
      </c>
      <c r="H2102" s="4">
        <f t="shared" si="64"/>
        <v>7.25</v>
      </c>
    </row>
    <row r="2103" spans="1:8" x14ac:dyDescent="0.25">
      <c r="A2103" s="1" t="s">
        <v>9999</v>
      </c>
      <c r="B2103" s="1" t="s">
        <v>10000</v>
      </c>
      <c r="C2103" s="1" t="s">
        <v>10001</v>
      </c>
      <c r="D2103" s="1" t="s">
        <v>10002</v>
      </c>
      <c r="E2103" s="1" t="s">
        <v>10003</v>
      </c>
      <c r="F2103" s="9">
        <f t="shared" si="65"/>
        <v>46.9</v>
      </c>
      <c r="G2103" s="1" t="s">
        <v>11185</v>
      </c>
      <c r="H2103" s="4">
        <f t="shared" si="64"/>
        <v>32.53</v>
      </c>
    </row>
    <row r="2104" spans="1:8" x14ac:dyDescent="0.25">
      <c r="A2104" s="1" t="s">
        <v>10004</v>
      </c>
      <c r="B2104" s="1" t="s">
        <v>10005</v>
      </c>
      <c r="C2104" s="1" t="s">
        <v>10006</v>
      </c>
      <c r="D2104" s="1" t="s">
        <v>10007</v>
      </c>
      <c r="E2104" s="1" t="s">
        <v>4</v>
      </c>
      <c r="F2104" s="9" t="str">
        <f t="shared" si="65"/>
        <v>-</v>
      </c>
      <c r="G2104" s="1" t="s">
        <v>10008</v>
      </c>
      <c r="H2104" s="4">
        <f t="shared" si="64"/>
        <v>17.899999999999999</v>
      </c>
    </row>
    <row r="2105" spans="1:8" x14ac:dyDescent="0.25">
      <c r="A2105" s="1" t="s">
        <v>10009</v>
      </c>
      <c r="B2105" s="1" t="s">
        <v>10010</v>
      </c>
      <c r="C2105" s="1" t="s">
        <v>10011</v>
      </c>
      <c r="D2105" s="1" t="s">
        <v>10012</v>
      </c>
      <c r="E2105" s="1" t="s">
        <v>10013</v>
      </c>
      <c r="F2105" s="9">
        <f t="shared" si="65"/>
        <v>156.31</v>
      </c>
      <c r="G2105" s="1" t="s">
        <v>14081</v>
      </c>
      <c r="H2105" s="4">
        <f t="shared" si="64"/>
        <v>147.86000000000001</v>
      </c>
    </row>
    <row r="2106" spans="1:8" x14ac:dyDescent="0.25">
      <c r="A2106" s="1" t="s">
        <v>10014</v>
      </c>
      <c r="B2106" s="1" t="s">
        <v>10015</v>
      </c>
      <c r="C2106" s="1" t="s">
        <v>10016</v>
      </c>
      <c r="D2106" s="1" t="s">
        <v>10017</v>
      </c>
      <c r="E2106" s="1" t="s">
        <v>4</v>
      </c>
      <c r="F2106" s="9" t="str">
        <f t="shared" si="65"/>
        <v>-</v>
      </c>
      <c r="G2106" s="1" t="s">
        <v>10018</v>
      </c>
      <c r="H2106" s="4">
        <f t="shared" si="64"/>
        <v>81.260000000000005</v>
      </c>
    </row>
    <row r="2107" spans="1:8" x14ac:dyDescent="0.25">
      <c r="A2107" s="1" t="s">
        <v>10019</v>
      </c>
      <c r="B2107" s="1" t="s">
        <v>10020</v>
      </c>
      <c r="C2107" s="1" t="s">
        <v>10021</v>
      </c>
      <c r="D2107" s="1" t="s">
        <v>10022</v>
      </c>
      <c r="E2107" s="1" t="s">
        <v>10023</v>
      </c>
      <c r="F2107" s="9">
        <f t="shared" si="65"/>
        <v>182.78</v>
      </c>
      <c r="G2107" s="1" t="s">
        <v>10024</v>
      </c>
      <c r="H2107" s="4">
        <f t="shared" si="64"/>
        <v>122.67</v>
      </c>
    </row>
    <row r="2108" spans="1:8" x14ac:dyDescent="0.25">
      <c r="A2108" s="1" t="s">
        <v>10025</v>
      </c>
      <c r="B2108" s="1" t="s">
        <v>10026</v>
      </c>
      <c r="C2108" s="1" t="s">
        <v>10027</v>
      </c>
      <c r="D2108" s="1" t="s">
        <v>10028</v>
      </c>
      <c r="E2108" s="1" t="s">
        <v>4</v>
      </c>
      <c r="F2108" s="9" t="str">
        <f t="shared" si="65"/>
        <v>-</v>
      </c>
      <c r="G2108" s="1" t="s">
        <v>10029</v>
      </c>
      <c r="H2108" s="4">
        <f t="shared" si="64"/>
        <v>244.33</v>
      </c>
    </row>
    <row r="2109" spans="1:8" x14ac:dyDescent="0.25">
      <c r="A2109" s="1" t="s">
        <v>10030</v>
      </c>
      <c r="B2109" s="1" t="s">
        <v>10031</v>
      </c>
      <c r="C2109" s="1" t="s">
        <v>10032</v>
      </c>
      <c r="D2109" s="1" t="s">
        <v>10033</v>
      </c>
      <c r="E2109" s="1" t="s">
        <v>10034</v>
      </c>
      <c r="F2109" s="9">
        <f t="shared" si="65"/>
        <v>12.58</v>
      </c>
      <c r="G2109" s="1" t="s">
        <v>3476</v>
      </c>
      <c r="H2109" s="4">
        <f t="shared" si="64"/>
        <v>10.64</v>
      </c>
    </row>
    <row r="2110" spans="1:8" x14ac:dyDescent="0.25">
      <c r="A2110" s="1" t="s">
        <v>10035</v>
      </c>
      <c r="B2110" s="1" t="s">
        <v>10036</v>
      </c>
      <c r="C2110" s="1" t="s">
        <v>10037</v>
      </c>
      <c r="D2110" s="1" t="s">
        <v>10038</v>
      </c>
      <c r="E2110" s="1" t="s">
        <v>4</v>
      </c>
      <c r="F2110" s="9" t="str">
        <f t="shared" si="65"/>
        <v>-</v>
      </c>
      <c r="G2110" s="1" t="s">
        <v>10039</v>
      </c>
      <c r="H2110" s="4">
        <f t="shared" si="64"/>
        <v>78.28</v>
      </c>
    </row>
    <row r="2111" spans="1:8" x14ac:dyDescent="0.25">
      <c r="A2111" s="1" t="s">
        <v>10040</v>
      </c>
      <c r="B2111" s="1" t="s">
        <v>10041</v>
      </c>
      <c r="C2111" s="1" t="s">
        <v>10042</v>
      </c>
      <c r="D2111" s="1" t="s">
        <v>10043</v>
      </c>
      <c r="E2111" s="1" t="s">
        <v>4</v>
      </c>
      <c r="F2111" s="9" t="str">
        <f t="shared" si="65"/>
        <v>-</v>
      </c>
      <c r="G2111" s="1" t="s">
        <v>10044</v>
      </c>
      <c r="H2111" s="4">
        <f t="shared" si="64"/>
        <v>30.29</v>
      </c>
    </row>
    <row r="2112" spans="1:8" x14ac:dyDescent="0.25">
      <c r="A2112" s="1" t="s">
        <v>10045</v>
      </c>
      <c r="B2112" s="1" t="s">
        <v>10046</v>
      </c>
      <c r="C2112" s="1" t="s">
        <v>10047</v>
      </c>
      <c r="D2112" s="1" t="s">
        <v>10048</v>
      </c>
      <c r="E2112" s="1" t="s">
        <v>4</v>
      </c>
      <c r="F2112" s="9" t="str">
        <f t="shared" si="65"/>
        <v>-</v>
      </c>
      <c r="G2112" s="1" t="s">
        <v>10049</v>
      </c>
      <c r="H2112" s="4">
        <f t="shared" si="64"/>
        <v>12.54</v>
      </c>
    </row>
    <row r="2113" spans="1:8" x14ac:dyDescent="0.25">
      <c r="A2113" s="1" t="s">
        <v>10050</v>
      </c>
      <c r="B2113" s="1" t="s">
        <v>10051</v>
      </c>
      <c r="C2113" s="1" t="s">
        <v>10052</v>
      </c>
      <c r="D2113" s="1" t="s">
        <v>10053</v>
      </c>
      <c r="E2113" s="1" t="s">
        <v>10054</v>
      </c>
      <c r="F2113" s="9">
        <f t="shared" si="65"/>
        <v>38.18</v>
      </c>
      <c r="G2113" s="1" t="s">
        <v>8101</v>
      </c>
      <c r="H2113" s="4">
        <f t="shared" si="64"/>
        <v>19.75</v>
      </c>
    </row>
    <row r="2114" spans="1:8" x14ac:dyDescent="0.25">
      <c r="A2114" s="1" t="s">
        <v>10055</v>
      </c>
      <c r="B2114" s="1" t="s">
        <v>10056</v>
      </c>
      <c r="C2114" s="1" t="s">
        <v>10057</v>
      </c>
      <c r="D2114" s="1" t="s">
        <v>10058</v>
      </c>
      <c r="E2114" s="1" t="s">
        <v>10059</v>
      </c>
      <c r="F2114" s="9">
        <f t="shared" si="65"/>
        <v>94.03</v>
      </c>
      <c r="G2114" s="1" t="s">
        <v>10060</v>
      </c>
      <c r="H2114" s="4">
        <f t="shared" si="64"/>
        <v>99.81</v>
      </c>
    </row>
    <row r="2115" spans="1:8" x14ac:dyDescent="0.25">
      <c r="A2115" s="1" t="s">
        <v>13599</v>
      </c>
      <c r="B2115" s="1" t="s">
        <v>10061</v>
      </c>
      <c r="C2115" s="1" t="s">
        <v>13600</v>
      </c>
      <c r="D2115" s="1" t="s">
        <v>10062</v>
      </c>
      <c r="E2115" s="1" t="s">
        <v>10063</v>
      </c>
      <c r="F2115" s="9">
        <f t="shared" si="65"/>
        <v>134.97</v>
      </c>
      <c r="G2115" s="1" t="s">
        <v>13216</v>
      </c>
      <c r="H2115" s="4">
        <f t="shared" si="64"/>
        <v>118.03</v>
      </c>
    </row>
    <row r="2116" spans="1:8" x14ac:dyDescent="0.25">
      <c r="A2116" s="1" t="s">
        <v>10064</v>
      </c>
      <c r="B2116" s="1" t="s">
        <v>10065</v>
      </c>
      <c r="C2116" s="1" t="s">
        <v>10066</v>
      </c>
      <c r="D2116" s="1" t="s">
        <v>10067</v>
      </c>
      <c r="E2116" s="1" t="s">
        <v>4</v>
      </c>
      <c r="F2116" s="9" t="str">
        <f t="shared" si="65"/>
        <v>-</v>
      </c>
      <c r="G2116" s="1" t="s">
        <v>10068</v>
      </c>
      <c r="H2116" s="4">
        <f t="shared" si="64"/>
        <v>13.34</v>
      </c>
    </row>
    <row r="2117" spans="1:8" x14ac:dyDescent="0.25">
      <c r="A2117" s="1" t="s">
        <v>10069</v>
      </c>
      <c r="B2117" s="1" t="s">
        <v>10070</v>
      </c>
      <c r="C2117" s="1" t="s">
        <v>10071</v>
      </c>
      <c r="D2117" s="1" t="s">
        <v>10072</v>
      </c>
      <c r="E2117" s="1" t="s">
        <v>10073</v>
      </c>
      <c r="F2117" s="9">
        <f t="shared" si="65"/>
        <v>25.71</v>
      </c>
      <c r="G2117" s="1" t="s">
        <v>3326</v>
      </c>
      <c r="H2117" s="4">
        <f t="shared" si="64"/>
        <v>21.28</v>
      </c>
    </row>
    <row r="2118" spans="1:8" x14ac:dyDescent="0.25">
      <c r="A2118" s="1" t="s">
        <v>10074</v>
      </c>
      <c r="B2118" s="1" t="s">
        <v>10075</v>
      </c>
      <c r="C2118" s="1" t="s">
        <v>10076</v>
      </c>
      <c r="D2118" s="1" t="s">
        <v>10077</v>
      </c>
      <c r="E2118" s="1" t="s">
        <v>4</v>
      </c>
      <c r="F2118" s="9" t="str">
        <f t="shared" si="65"/>
        <v>-</v>
      </c>
      <c r="G2118" s="1" t="s">
        <v>10078</v>
      </c>
      <c r="H2118" s="4">
        <f t="shared" ref="H2118:H2181" si="66">IF(G2118="-","-",ROUND(G2118/3.6,2))</f>
        <v>55.34</v>
      </c>
    </row>
    <row r="2119" spans="1:8" x14ac:dyDescent="0.25">
      <c r="A2119" s="1" t="s">
        <v>10079</v>
      </c>
      <c r="B2119" s="1" t="s">
        <v>202</v>
      </c>
      <c r="C2119" s="1" t="s">
        <v>10080</v>
      </c>
      <c r="D2119" s="1" t="s">
        <v>204</v>
      </c>
      <c r="E2119" s="1" t="s">
        <v>10081</v>
      </c>
      <c r="F2119" s="9">
        <f t="shared" ref="F2119:F2182" si="67">IF(E2119="-","-",ROUND(E2119/3.6, 2))</f>
        <v>92.61</v>
      </c>
      <c r="G2119" s="1" t="s">
        <v>10082</v>
      </c>
      <c r="H2119" s="4">
        <f t="shared" si="66"/>
        <v>70.02</v>
      </c>
    </row>
    <row r="2120" spans="1:8" x14ac:dyDescent="0.25">
      <c r="A2120" s="1" t="s">
        <v>10083</v>
      </c>
      <c r="B2120" s="1" t="s">
        <v>10084</v>
      </c>
      <c r="C2120" s="1" t="s">
        <v>10085</v>
      </c>
      <c r="D2120" s="1" t="s">
        <v>10086</v>
      </c>
      <c r="E2120" s="1" t="s">
        <v>4</v>
      </c>
      <c r="F2120" s="9" t="str">
        <f t="shared" si="67"/>
        <v>-</v>
      </c>
      <c r="G2120" s="1" t="s">
        <v>10087</v>
      </c>
      <c r="H2120" s="4">
        <f t="shared" si="66"/>
        <v>23.14</v>
      </c>
    </row>
    <row r="2121" spans="1:8" x14ac:dyDescent="0.25">
      <c r="A2121" s="1" t="s">
        <v>10088</v>
      </c>
      <c r="B2121" s="1" t="s">
        <v>10089</v>
      </c>
      <c r="C2121" s="1" t="s">
        <v>10090</v>
      </c>
      <c r="D2121" s="1" t="s">
        <v>10091</v>
      </c>
      <c r="E2121" s="1" t="s">
        <v>4709</v>
      </c>
      <c r="F2121" s="9">
        <f t="shared" si="67"/>
        <v>160.72</v>
      </c>
      <c r="G2121" s="1" t="s">
        <v>13217</v>
      </c>
      <c r="H2121" s="4">
        <f t="shared" si="66"/>
        <v>100.42</v>
      </c>
    </row>
    <row r="2122" spans="1:8" x14ac:dyDescent="0.25">
      <c r="A2122" s="1" t="s">
        <v>10088</v>
      </c>
      <c r="B2122" s="1" t="s">
        <v>10092</v>
      </c>
      <c r="C2122" s="1" t="s">
        <v>10093</v>
      </c>
      <c r="D2122" s="1" t="s">
        <v>10094</v>
      </c>
      <c r="E2122" s="1" t="s">
        <v>10095</v>
      </c>
      <c r="F2122" s="9">
        <f t="shared" si="67"/>
        <v>68.92</v>
      </c>
      <c r="G2122" s="1" t="s">
        <v>10096</v>
      </c>
      <c r="H2122" s="4">
        <f t="shared" si="66"/>
        <v>49.22</v>
      </c>
    </row>
    <row r="2123" spans="1:8" x14ac:dyDescent="0.25">
      <c r="A2123" s="1" t="s">
        <v>10097</v>
      </c>
      <c r="B2123" s="1" t="s">
        <v>10098</v>
      </c>
      <c r="C2123" s="1" t="s">
        <v>10099</v>
      </c>
      <c r="D2123" s="1" t="s">
        <v>10100</v>
      </c>
      <c r="E2123" s="1" t="s">
        <v>10101</v>
      </c>
      <c r="F2123" s="9">
        <f t="shared" si="67"/>
        <v>16.47</v>
      </c>
      <c r="G2123" s="1" t="s">
        <v>9394</v>
      </c>
      <c r="H2123" s="4">
        <f t="shared" si="66"/>
        <v>16.190000000000001</v>
      </c>
    </row>
    <row r="2124" spans="1:8" x14ac:dyDescent="0.25">
      <c r="A2124" s="1" t="s">
        <v>10102</v>
      </c>
      <c r="B2124" s="1" t="s">
        <v>10103</v>
      </c>
      <c r="C2124" s="1" t="s">
        <v>10104</v>
      </c>
      <c r="D2124" s="1" t="s">
        <v>10105</v>
      </c>
      <c r="E2124" s="1" t="s">
        <v>10106</v>
      </c>
      <c r="F2124" s="9">
        <f t="shared" si="67"/>
        <v>109.11</v>
      </c>
      <c r="G2124" s="1" t="s">
        <v>13087</v>
      </c>
      <c r="H2124" s="4">
        <f t="shared" si="66"/>
        <v>97.22</v>
      </c>
    </row>
    <row r="2125" spans="1:8" x14ac:dyDescent="0.25">
      <c r="A2125" s="1" t="s">
        <v>10107</v>
      </c>
      <c r="B2125" s="1" t="s">
        <v>10108</v>
      </c>
      <c r="C2125" s="1" t="s">
        <v>10109</v>
      </c>
      <c r="D2125" s="1" t="s">
        <v>10110</v>
      </c>
      <c r="E2125" s="1" t="s">
        <v>4</v>
      </c>
      <c r="F2125" s="9" t="str">
        <f t="shared" si="67"/>
        <v>-</v>
      </c>
      <c r="G2125" s="1" t="s">
        <v>10111</v>
      </c>
      <c r="H2125" s="4">
        <f t="shared" si="66"/>
        <v>31.2</v>
      </c>
    </row>
    <row r="2126" spans="1:8" x14ac:dyDescent="0.25">
      <c r="A2126" s="1" t="s">
        <v>10112</v>
      </c>
      <c r="B2126" s="1" t="s">
        <v>10113</v>
      </c>
      <c r="C2126" s="1" t="s">
        <v>10114</v>
      </c>
      <c r="D2126" s="1" t="s">
        <v>10115</v>
      </c>
      <c r="E2126" s="1" t="s">
        <v>4</v>
      </c>
      <c r="F2126" s="9" t="str">
        <f t="shared" si="67"/>
        <v>-</v>
      </c>
      <c r="G2126" s="1" t="s">
        <v>10116</v>
      </c>
      <c r="H2126" s="4">
        <f t="shared" si="66"/>
        <v>86.54</v>
      </c>
    </row>
    <row r="2127" spans="1:8" x14ac:dyDescent="0.25">
      <c r="A2127" s="1" t="s">
        <v>10117</v>
      </c>
      <c r="B2127" s="1" t="s">
        <v>10118</v>
      </c>
      <c r="C2127" s="1" t="s">
        <v>10119</v>
      </c>
      <c r="D2127" s="1" t="s">
        <v>10120</v>
      </c>
      <c r="E2127" s="1" t="s">
        <v>10121</v>
      </c>
      <c r="F2127" s="9">
        <f t="shared" si="67"/>
        <v>44.11</v>
      </c>
      <c r="G2127" s="1" t="s">
        <v>4192</v>
      </c>
      <c r="H2127" s="4">
        <f t="shared" si="66"/>
        <v>15.61</v>
      </c>
    </row>
    <row r="2128" spans="1:8" x14ac:dyDescent="0.25">
      <c r="A2128" s="1" t="s">
        <v>10122</v>
      </c>
      <c r="B2128" s="1" t="s">
        <v>13043</v>
      </c>
      <c r="C2128" s="1" t="s">
        <v>10123</v>
      </c>
      <c r="D2128" s="1" t="s">
        <v>13044</v>
      </c>
      <c r="E2128" s="1" t="s">
        <v>10125</v>
      </c>
      <c r="F2128" s="9">
        <f t="shared" si="67"/>
        <v>84.08</v>
      </c>
      <c r="G2128" s="1" t="s">
        <v>10126</v>
      </c>
      <c r="H2128" s="4">
        <f t="shared" si="66"/>
        <v>81.97</v>
      </c>
    </row>
    <row r="2129" spans="1:8" x14ac:dyDescent="0.25">
      <c r="A2129" s="1" t="s">
        <v>10127</v>
      </c>
      <c r="B2129" s="1" t="s">
        <v>13601</v>
      </c>
      <c r="C2129" s="1" t="s">
        <v>3014</v>
      </c>
      <c r="D2129" s="1" t="s">
        <v>10128</v>
      </c>
      <c r="E2129" s="1" t="s">
        <v>10129</v>
      </c>
      <c r="F2129" s="9">
        <f t="shared" si="67"/>
        <v>87.63</v>
      </c>
      <c r="G2129" s="1" t="s">
        <v>14082</v>
      </c>
      <c r="H2129" s="4">
        <f t="shared" si="66"/>
        <v>85.36</v>
      </c>
    </row>
    <row r="2130" spans="1:8" x14ac:dyDescent="0.25">
      <c r="A2130" s="1" t="s">
        <v>13602</v>
      </c>
      <c r="B2130" s="1" t="s">
        <v>13603</v>
      </c>
      <c r="C2130" s="1" t="s">
        <v>13604</v>
      </c>
      <c r="D2130" s="1" t="s">
        <v>13605</v>
      </c>
      <c r="E2130" s="1" t="s">
        <v>4</v>
      </c>
      <c r="F2130" s="9" t="str">
        <f t="shared" si="67"/>
        <v>-</v>
      </c>
      <c r="G2130" s="1" t="s">
        <v>14083</v>
      </c>
      <c r="H2130" s="4">
        <f t="shared" si="66"/>
        <v>17.440000000000001</v>
      </c>
    </row>
    <row r="2131" spans="1:8" x14ac:dyDescent="0.25">
      <c r="A2131" s="1" t="s">
        <v>10130</v>
      </c>
      <c r="B2131" s="1" t="s">
        <v>10131</v>
      </c>
      <c r="C2131" s="1" t="s">
        <v>10132</v>
      </c>
      <c r="D2131" s="1" t="s">
        <v>10133</v>
      </c>
      <c r="E2131" s="1" t="s">
        <v>4</v>
      </c>
      <c r="F2131" s="9" t="str">
        <f t="shared" si="67"/>
        <v>-</v>
      </c>
      <c r="G2131" s="1" t="s">
        <v>10134</v>
      </c>
      <c r="H2131" s="4">
        <f t="shared" si="66"/>
        <v>35.409999999999997</v>
      </c>
    </row>
    <row r="2132" spans="1:8" x14ac:dyDescent="0.25">
      <c r="A2132" s="1" t="s">
        <v>10135</v>
      </c>
      <c r="B2132" s="1" t="s">
        <v>10136</v>
      </c>
      <c r="C2132" s="1" t="s">
        <v>10137</v>
      </c>
      <c r="D2132" s="1" t="s">
        <v>10138</v>
      </c>
      <c r="E2132" s="1" t="s">
        <v>4</v>
      </c>
      <c r="F2132" s="9" t="str">
        <f t="shared" si="67"/>
        <v>-</v>
      </c>
      <c r="G2132" s="1" t="s">
        <v>10139</v>
      </c>
      <c r="H2132" s="4">
        <f t="shared" si="66"/>
        <v>3.24</v>
      </c>
    </row>
    <row r="2133" spans="1:8" x14ac:dyDescent="0.25">
      <c r="A2133" s="1" t="s">
        <v>13606</v>
      </c>
      <c r="B2133" s="1" t="s">
        <v>13607</v>
      </c>
      <c r="C2133" s="1" t="s">
        <v>13608</v>
      </c>
      <c r="D2133" s="1" t="s">
        <v>13609</v>
      </c>
      <c r="E2133" s="1" t="s">
        <v>4</v>
      </c>
      <c r="F2133" s="9" t="str">
        <f t="shared" si="67"/>
        <v>-</v>
      </c>
      <c r="G2133" s="1" t="s">
        <v>14084</v>
      </c>
      <c r="H2133" s="4">
        <f t="shared" si="66"/>
        <v>34.979999999999997</v>
      </c>
    </row>
    <row r="2134" spans="1:8" x14ac:dyDescent="0.25">
      <c r="A2134" s="1" t="s">
        <v>10140</v>
      </c>
      <c r="B2134" s="1" t="s">
        <v>10141</v>
      </c>
      <c r="C2134" s="1" t="s">
        <v>10142</v>
      </c>
      <c r="D2134" s="1" t="s">
        <v>10143</v>
      </c>
      <c r="E2134" s="1" t="s">
        <v>4</v>
      </c>
      <c r="F2134" s="9" t="str">
        <f t="shared" si="67"/>
        <v>-</v>
      </c>
      <c r="G2134" s="1" t="s">
        <v>10144</v>
      </c>
      <c r="H2134" s="4">
        <f t="shared" si="66"/>
        <v>3.25</v>
      </c>
    </row>
    <row r="2135" spans="1:8" x14ac:dyDescent="0.25">
      <c r="A2135" s="1" t="s">
        <v>13610</v>
      </c>
      <c r="B2135" s="1" t="s">
        <v>13611</v>
      </c>
      <c r="C2135" s="1" t="s">
        <v>13612</v>
      </c>
      <c r="D2135" s="1" t="s">
        <v>13613</v>
      </c>
      <c r="E2135" s="1" t="s">
        <v>4</v>
      </c>
      <c r="F2135" s="9" t="str">
        <f t="shared" si="67"/>
        <v>-</v>
      </c>
      <c r="G2135" s="1" t="s">
        <v>14085</v>
      </c>
      <c r="H2135" s="4">
        <f t="shared" si="66"/>
        <v>56.44</v>
      </c>
    </row>
    <row r="2136" spans="1:8" x14ac:dyDescent="0.25">
      <c r="A2136" s="1" t="s">
        <v>10145</v>
      </c>
      <c r="B2136" s="1" t="s">
        <v>10146</v>
      </c>
      <c r="C2136" s="1" t="s">
        <v>10147</v>
      </c>
      <c r="D2136" s="1" t="s">
        <v>10148</v>
      </c>
      <c r="E2136" s="1" t="s">
        <v>10149</v>
      </c>
      <c r="F2136" s="9">
        <f t="shared" si="67"/>
        <v>15.32</v>
      </c>
      <c r="G2136" s="1" t="s">
        <v>12963</v>
      </c>
      <c r="H2136" s="4">
        <f t="shared" si="66"/>
        <v>17.440000000000001</v>
      </c>
    </row>
    <row r="2137" spans="1:8" x14ac:dyDescent="0.25">
      <c r="A2137" s="1" t="s">
        <v>10150</v>
      </c>
      <c r="B2137" s="1" t="s">
        <v>13614</v>
      </c>
      <c r="C2137" s="1" t="s">
        <v>10151</v>
      </c>
      <c r="D2137" s="1" t="s">
        <v>10152</v>
      </c>
      <c r="E2137" s="1" t="s">
        <v>937</v>
      </c>
      <c r="F2137" s="9">
        <f t="shared" si="67"/>
        <v>9.44</v>
      </c>
      <c r="G2137" s="1" t="s">
        <v>14086</v>
      </c>
      <c r="H2137" s="4">
        <f t="shared" si="66"/>
        <v>17.190000000000001</v>
      </c>
    </row>
    <row r="2138" spans="1:8" x14ac:dyDescent="0.25">
      <c r="A2138" s="1" t="s">
        <v>10153</v>
      </c>
      <c r="B2138" s="1" t="s">
        <v>10146</v>
      </c>
      <c r="C2138" s="1" t="s">
        <v>10154</v>
      </c>
      <c r="D2138" s="1" t="s">
        <v>10148</v>
      </c>
      <c r="E2138" s="1" t="s">
        <v>10155</v>
      </c>
      <c r="F2138" s="9">
        <f t="shared" si="67"/>
        <v>20</v>
      </c>
      <c r="G2138" s="1" t="s">
        <v>12964</v>
      </c>
      <c r="H2138" s="4">
        <f t="shared" si="66"/>
        <v>7.44</v>
      </c>
    </row>
    <row r="2139" spans="1:8" x14ac:dyDescent="0.25">
      <c r="A2139" s="1" t="s">
        <v>10156</v>
      </c>
      <c r="B2139" s="1" t="s">
        <v>10157</v>
      </c>
      <c r="C2139" s="1" t="s">
        <v>10158</v>
      </c>
      <c r="D2139" s="1" t="s">
        <v>10159</v>
      </c>
      <c r="E2139" s="1" t="s">
        <v>10160</v>
      </c>
      <c r="F2139" s="9">
        <f t="shared" si="67"/>
        <v>244.13</v>
      </c>
      <c r="G2139" s="1" t="s">
        <v>10161</v>
      </c>
      <c r="H2139" s="4">
        <f t="shared" si="66"/>
        <v>228.61</v>
      </c>
    </row>
    <row r="2140" spans="1:8" x14ac:dyDescent="0.25">
      <c r="A2140" s="1" t="s">
        <v>13615</v>
      </c>
      <c r="B2140" s="1" t="s">
        <v>13616</v>
      </c>
      <c r="C2140" s="1" t="s">
        <v>13617</v>
      </c>
      <c r="D2140" s="1" t="s">
        <v>13618</v>
      </c>
      <c r="E2140" s="1" t="s">
        <v>4</v>
      </c>
      <c r="F2140" s="9" t="str">
        <f t="shared" si="67"/>
        <v>-</v>
      </c>
      <c r="G2140" s="1" t="s">
        <v>7002</v>
      </c>
      <c r="H2140" s="4">
        <f t="shared" si="66"/>
        <v>14.38</v>
      </c>
    </row>
    <row r="2141" spans="1:8" x14ac:dyDescent="0.25">
      <c r="A2141" s="1" t="s">
        <v>10162</v>
      </c>
      <c r="B2141" s="1" t="s">
        <v>10163</v>
      </c>
      <c r="C2141" s="1" t="s">
        <v>10164</v>
      </c>
      <c r="D2141" s="1" t="s">
        <v>10165</v>
      </c>
      <c r="E2141" s="1" t="s">
        <v>4</v>
      </c>
      <c r="F2141" s="9" t="str">
        <f t="shared" si="67"/>
        <v>-</v>
      </c>
      <c r="G2141" s="1" t="s">
        <v>10166</v>
      </c>
      <c r="H2141" s="4">
        <f t="shared" si="66"/>
        <v>16.16</v>
      </c>
    </row>
    <row r="2142" spans="1:8" x14ac:dyDescent="0.25">
      <c r="A2142" s="1" t="s">
        <v>10167</v>
      </c>
      <c r="B2142" s="1" t="s">
        <v>13619</v>
      </c>
      <c r="C2142" s="1" t="s">
        <v>10168</v>
      </c>
      <c r="D2142" s="1" t="s">
        <v>10169</v>
      </c>
      <c r="E2142" s="1" t="s">
        <v>4877</v>
      </c>
      <c r="F2142" s="9">
        <f t="shared" si="67"/>
        <v>27.86</v>
      </c>
      <c r="G2142" s="1" t="s">
        <v>14087</v>
      </c>
      <c r="H2142" s="4">
        <f t="shared" si="66"/>
        <v>9.31</v>
      </c>
    </row>
    <row r="2143" spans="1:8" x14ac:dyDescent="0.25">
      <c r="A2143" s="1" t="s">
        <v>12965</v>
      </c>
      <c r="B2143" s="1" t="s">
        <v>10170</v>
      </c>
      <c r="C2143" s="1" t="s">
        <v>12966</v>
      </c>
      <c r="D2143" s="1" t="s">
        <v>10171</v>
      </c>
      <c r="E2143" s="1" t="s">
        <v>3486</v>
      </c>
      <c r="F2143" s="9">
        <f t="shared" si="67"/>
        <v>10.86</v>
      </c>
      <c r="G2143" s="1" t="s">
        <v>10172</v>
      </c>
      <c r="H2143" s="4">
        <f t="shared" si="66"/>
        <v>28.35</v>
      </c>
    </row>
    <row r="2144" spans="1:8" x14ac:dyDescent="0.25">
      <c r="A2144" s="1" t="s">
        <v>10173</v>
      </c>
      <c r="B2144" s="1" t="s">
        <v>10174</v>
      </c>
      <c r="C2144" s="1" t="s">
        <v>10175</v>
      </c>
      <c r="D2144" s="1" t="s">
        <v>10176</v>
      </c>
      <c r="E2144" s="1" t="s">
        <v>4</v>
      </c>
      <c r="F2144" s="9" t="str">
        <f t="shared" si="67"/>
        <v>-</v>
      </c>
      <c r="G2144" s="1" t="s">
        <v>10177</v>
      </c>
      <c r="H2144" s="4">
        <f t="shared" si="66"/>
        <v>52.24</v>
      </c>
    </row>
    <row r="2145" spans="1:8" x14ac:dyDescent="0.25">
      <c r="A2145" s="1" t="s">
        <v>13620</v>
      </c>
      <c r="B2145" s="1" t="s">
        <v>10178</v>
      </c>
      <c r="C2145" s="1" t="s">
        <v>10179</v>
      </c>
      <c r="D2145" s="1" t="s">
        <v>10180</v>
      </c>
      <c r="E2145" s="1" t="s">
        <v>10181</v>
      </c>
      <c r="F2145" s="9">
        <f t="shared" si="67"/>
        <v>69.239999999999995</v>
      </c>
      <c r="G2145" s="1" t="s">
        <v>14088</v>
      </c>
      <c r="H2145" s="4">
        <f t="shared" si="66"/>
        <v>63.67</v>
      </c>
    </row>
    <row r="2146" spans="1:8" x14ac:dyDescent="0.25">
      <c r="A2146" s="1" t="s">
        <v>10182</v>
      </c>
      <c r="B2146" s="1" t="s">
        <v>10183</v>
      </c>
      <c r="C2146" s="1" t="s">
        <v>10184</v>
      </c>
      <c r="D2146" s="1" t="s">
        <v>10185</v>
      </c>
      <c r="E2146" s="1" t="s">
        <v>10186</v>
      </c>
      <c r="F2146" s="9">
        <f t="shared" si="67"/>
        <v>144.47999999999999</v>
      </c>
      <c r="G2146" s="1" t="s">
        <v>14089</v>
      </c>
      <c r="H2146" s="4">
        <f t="shared" si="66"/>
        <v>175.75</v>
      </c>
    </row>
    <row r="2147" spans="1:8" x14ac:dyDescent="0.25">
      <c r="A2147" s="1" t="s">
        <v>10187</v>
      </c>
      <c r="B2147" s="1" t="s">
        <v>10188</v>
      </c>
      <c r="C2147" s="1" t="s">
        <v>10189</v>
      </c>
      <c r="D2147" s="1" t="s">
        <v>10190</v>
      </c>
      <c r="E2147" s="1" t="s">
        <v>10191</v>
      </c>
      <c r="F2147" s="9">
        <f t="shared" si="67"/>
        <v>70.61</v>
      </c>
      <c r="G2147" s="1" t="s">
        <v>12967</v>
      </c>
      <c r="H2147" s="4">
        <f t="shared" si="66"/>
        <v>55.92</v>
      </c>
    </row>
    <row r="2148" spans="1:8" x14ac:dyDescent="0.25">
      <c r="A2148" s="1" t="s">
        <v>10192</v>
      </c>
      <c r="B2148" s="1" t="s">
        <v>10193</v>
      </c>
      <c r="C2148" s="1" t="s">
        <v>10194</v>
      </c>
      <c r="D2148" s="1" t="s">
        <v>10195</v>
      </c>
      <c r="E2148" s="1" t="s">
        <v>4</v>
      </c>
      <c r="F2148" s="9" t="str">
        <f t="shared" si="67"/>
        <v>-</v>
      </c>
      <c r="G2148" s="1" t="s">
        <v>10196</v>
      </c>
      <c r="H2148" s="4">
        <f t="shared" si="66"/>
        <v>103.36</v>
      </c>
    </row>
    <row r="2149" spans="1:8" x14ac:dyDescent="0.25">
      <c r="A2149" s="1" t="s">
        <v>10192</v>
      </c>
      <c r="B2149" s="1" t="s">
        <v>10197</v>
      </c>
      <c r="C2149" s="1" t="s">
        <v>10194</v>
      </c>
      <c r="D2149" s="1" t="s">
        <v>10198</v>
      </c>
      <c r="E2149" s="1" t="s">
        <v>4</v>
      </c>
      <c r="F2149" s="9" t="str">
        <f t="shared" si="67"/>
        <v>-</v>
      </c>
      <c r="G2149" s="1" t="s">
        <v>10199</v>
      </c>
      <c r="H2149" s="4">
        <f t="shared" si="66"/>
        <v>56.46</v>
      </c>
    </row>
    <row r="2150" spans="1:8" x14ac:dyDescent="0.25">
      <c r="A2150" s="1" t="s">
        <v>10200</v>
      </c>
      <c r="B2150" s="1" t="s">
        <v>10201</v>
      </c>
      <c r="C2150" s="1" t="s">
        <v>10202</v>
      </c>
      <c r="D2150" s="1" t="s">
        <v>10203</v>
      </c>
      <c r="E2150" s="1" t="s">
        <v>4</v>
      </c>
      <c r="F2150" s="9" t="str">
        <f t="shared" si="67"/>
        <v>-</v>
      </c>
      <c r="G2150" s="1" t="s">
        <v>10204</v>
      </c>
      <c r="H2150" s="4">
        <f t="shared" si="66"/>
        <v>18.23</v>
      </c>
    </row>
    <row r="2151" spans="1:8" x14ac:dyDescent="0.25">
      <c r="A2151" s="1" t="s">
        <v>10205</v>
      </c>
      <c r="B2151" s="1" t="s">
        <v>10206</v>
      </c>
      <c r="C2151" s="1" t="s">
        <v>10207</v>
      </c>
      <c r="D2151" s="1" t="s">
        <v>10208</v>
      </c>
      <c r="E2151" s="1" t="s">
        <v>4</v>
      </c>
      <c r="F2151" s="9" t="str">
        <f t="shared" si="67"/>
        <v>-</v>
      </c>
      <c r="G2151" s="1" t="s">
        <v>3240</v>
      </c>
      <c r="H2151" s="4">
        <f t="shared" si="66"/>
        <v>15.43</v>
      </c>
    </row>
    <row r="2152" spans="1:8" x14ac:dyDescent="0.25">
      <c r="A2152" s="1" t="s">
        <v>10209</v>
      </c>
      <c r="B2152" s="1" t="s">
        <v>10210</v>
      </c>
      <c r="C2152" s="1" t="s">
        <v>10211</v>
      </c>
      <c r="D2152" s="1" t="s">
        <v>10212</v>
      </c>
      <c r="E2152" s="1" t="s">
        <v>4</v>
      </c>
      <c r="F2152" s="9" t="str">
        <f t="shared" si="67"/>
        <v>-</v>
      </c>
      <c r="G2152" s="1" t="s">
        <v>10213</v>
      </c>
      <c r="H2152" s="4">
        <f t="shared" si="66"/>
        <v>4.21</v>
      </c>
    </row>
    <row r="2153" spans="1:8" x14ac:dyDescent="0.25">
      <c r="A2153" s="1" t="s">
        <v>10214</v>
      </c>
      <c r="B2153" s="1" t="s">
        <v>10215</v>
      </c>
      <c r="C2153" s="1" t="s">
        <v>10216</v>
      </c>
      <c r="D2153" s="1" t="s">
        <v>10217</v>
      </c>
      <c r="E2153" s="1" t="s">
        <v>4</v>
      </c>
      <c r="F2153" s="9" t="str">
        <f t="shared" si="67"/>
        <v>-</v>
      </c>
      <c r="G2153" s="1" t="s">
        <v>10218</v>
      </c>
      <c r="H2153" s="4">
        <f t="shared" si="66"/>
        <v>17.309999999999999</v>
      </c>
    </row>
    <row r="2154" spans="1:8" x14ac:dyDescent="0.25">
      <c r="A2154" s="1" t="s">
        <v>10219</v>
      </c>
      <c r="B2154" s="1" t="s">
        <v>10220</v>
      </c>
      <c r="C2154" s="1" t="s">
        <v>10221</v>
      </c>
      <c r="D2154" s="1" t="s">
        <v>10222</v>
      </c>
      <c r="E2154" s="1" t="s">
        <v>10223</v>
      </c>
      <c r="F2154" s="9">
        <f t="shared" si="67"/>
        <v>144.44</v>
      </c>
      <c r="G2154" s="1" t="s">
        <v>13218</v>
      </c>
      <c r="H2154" s="4">
        <f t="shared" si="66"/>
        <v>150.63999999999999</v>
      </c>
    </row>
    <row r="2155" spans="1:8" x14ac:dyDescent="0.25">
      <c r="A2155" s="1" t="s">
        <v>10224</v>
      </c>
      <c r="B2155" s="1" t="s">
        <v>10225</v>
      </c>
      <c r="C2155" s="1" t="s">
        <v>10226</v>
      </c>
      <c r="D2155" s="1" t="s">
        <v>10227</v>
      </c>
      <c r="E2155" s="1" t="s">
        <v>4</v>
      </c>
      <c r="F2155" s="9" t="str">
        <f t="shared" si="67"/>
        <v>-</v>
      </c>
      <c r="G2155" s="1" t="s">
        <v>10228</v>
      </c>
      <c r="H2155" s="4">
        <f t="shared" si="66"/>
        <v>7.96</v>
      </c>
    </row>
    <row r="2156" spans="1:8" x14ac:dyDescent="0.25">
      <c r="A2156" s="1" t="s">
        <v>10229</v>
      </c>
      <c r="B2156" s="1" t="s">
        <v>10230</v>
      </c>
      <c r="C2156" s="1" t="s">
        <v>10231</v>
      </c>
      <c r="D2156" s="1" t="s">
        <v>10232</v>
      </c>
      <c r="E2156" s="1" t="s">
        <v>4</v>
      </c>
      <c r="F2156" s="9" t="str">
        <f t="shared" si="67"/>
        <v>-</v>
      </c>
      <c r="G2156" s="1" t="s">
        <v>10233</v>
      </c>
      <c r="H2156" s="4">
        <f t="shared" si="66"/>
        <v>21.6</v>
      </c>
    </row>
    <row r="2157" spans="1:8" x14ac:dyDescent="0.25">
      <c r="A2157" s="1" t="s">
        <v>13160</v>
      </c>
      <c r="B2157" s="1" t="s">
        <v>10234</v>
      </c>
      <c r="C2157" s="1" t="s">
        <v>13161</v>
      </c>
      <c r="D2157" s="1" t="s">
        <v>10235</v>
      </c>
      <c r="E2157" s="1" t="s">
        <v>10236</v>
      </c>
      <c r="F2157" s="9">
        <f t="shared" si="67"/>
        <v>27.54</v>
      </c>
      <c r="G2157" s="1" t="s">
        <v>14090</v>
      </c>
      <c r="H2157" s="4">
        <f t="shared" si="66"/>
        <v>28.28</v>
      </c>
    </row>
    <row r="2158" spans="1:8" x14ac:dyDescent="0.25">
      <c r="A2158" s="1" t="s">
        <v>10237</v>
      </c>
      <c r="B2158" s="1" t="s">
        <v>10238</v>
      </c>
      <c r="C2158" s="1" t="s">
        <v>10239</v>
      </c>
      <c r="D2158" s="1" t="s">
        <v>10240</v>
      </c>
      <c r="E2158" s="1" t="s">
        <v>10241</v>
      </c>
      <c r="F2158" s="9">
        <f t="shared" si="67"/>
        <v>22.03</v>
      </c>
      <c r="G2158" s="1" t="s">
        <v>1754</v>
      </c>
      <c r="H2158" s="4">
        <f t="shared" si="66"/>
        <v>12.28</v>
      </c>
    </row>
    <row r="2159" spans="1:8" x14ac:dyDescent="0.25">
      <c r="A2159" s="1" t="s">
        <v>10242</v>
      </c>
      <c r="B2159" s="1" t="s">
        <v>10243</v>
      </c>
      <c r="C2159" s="1" t="s">
        <v>10244</v>
      </c>
      <c r="D2159" s="1" t="s">
        <v>10245</v>
      </c>
      <c r="E2159" s="1" t="s">
        <v>10246</v>
      </c>
      <c r="F2159" s="9">
        <f t="shared" si="67"/>
        <v>19.84</v>
      </c>
      <c r="G2159" s="1" t="s">
        <v>10247</v>
      </c>
      <c r="H2159" s="4">
        <f t="shared" si="66"/>
        <v>9.4700000000000006</v>
      </c>
    </row>
    <row r="2160" spans="1:8" x14ac:dyDescent="0.25">
      <c r="A2160" s="1" t="s">
        <v>10248</v>
      </c>
      <c r="B2160" s="1" t="s">
        <v>10249</v>
      </c>
      <c r="C2160" s="1" t="s">
        <v>10250</v>
      </c>
      <c r="D2160" s="1" t="s">
        <v>10251</v>
      </c>
      <c r="E2160" s="1" t="s">
        <v>10252</v>
      </c>
      <c r="F2160" s="9">
        <f t="shared" si="67"/>
        <v>17.02</v>
      </c>
      <c r="G2160" s="1" t="s">
        <v>10253</v>
      </c>
      <c r="H2160" s="4">
        <f t="shared" si="66"/>
        <v>5.39</v>
      </c>
    </row>
    <row r="2161" spans="1:8" x14ac:dyDescent="0.25">
      <c r="A2161" s="1" t="s">
        <v>10254</v>
      </c>
      <c r="B2161" s="1" t="s">
        <v>10238</v>
      </c>
      <c r="C2161" s="1" t="s">
        <v>10255</v>
      </c>
      <c r="D2161" s="1" t="s">
        <v>10240</v>
      </c>
      <c r="E2161" s="1" t="s">
        <v>10256</v>
      </c>
      <c r="F2161" s="9">
        <f t="shared" si="67"/>
        <v>42.27</v>
      </c>
      <c r="G2161" s="1" t="s">
        <v>13111</v>
      </c>
      <c r="H2161" s="4">
        <f t="shared" si="66"/>
        <v>26.78</v>
      </c>
    </row>
    <row r="2162" spans="1:8" x14ac:dyDescent="0.25">
      <c r="A2162" s="1" t="s">
        <v>10257</v>
      </c>
      <c r="B2162" s="1" t="s">
        <v>10243</v>
      </c>
      <c r="C2162" s="1" t="s">
        <v>13045</v>
      </c>
      <c r="D2162" s="1" t="s">
        <v>10245</v>
      </c>
      <c r="E2162" s="1" t="s">
        <v>10258</v>
      </c>
      <c r="F2162" s="9">
        <f t="shared" si="67"/>
        <v>7.85</v>
      </c>
      <c r="G2162" s="1" t="s">
        <v>13112</v>
      </c>
      <c r="H2162" s="4">
        <f t="shared" si="66"/>
        <v>2.14</v>
      </c>
    </row>
    <row r="2163" spans="1:8" x14ac:dyDescent="0.25">
      <c r="A2163" s="1" t="s">
        <v>10259</v>
      </c>
      <c r="B2163" s="1" t="s">
        <v>10260</v>
      </c>
      <c r="C2163" s="1" t="s">
        <v>10261</v>
      </c>
      <c r="D2163" s="1" t="s">
        <v>10262</v>
      </c>
      <c r="E2163" s="1" t="s">
        <v>10263</v>
      </c>
      <c r="F2163" s="9">
        <f t="shared" si="67"/>
        <v>231.39</v>
      </c>
      <c r="G2163" s="1" t="s">
        <v>10264</v>
      </c>
      <c r="H2163" s="4">
        <f t="shared" si="66"/>
        <v>112.31</v>
      </c>
    </row>
    <row r="2164" spans="1:8" x14ac:dyDescent="0.25">
      <c r="A2164" s="1" t="s">
        <v>10265</v>
      </c>
      <c r="B2164" s="1" t="s">
        <v>10266</v>
      </c>
      <c r="C2164" s="1" t="s">
        <v>10267</v>
      </c>
      <c r="D2164" s="1" t="s">
        <v>10268</v>
      </c>
      <c r="E2164" s="1" t="s">
        <v>10269</v>
      </c>
      <c r="F2164" s="9">
        <f t="shared" si="67"/>
        <v>27.04</v>
      </c>
      <c r="G2164" s="1" t="s">
        <v>14091</v>
      </c>
      <c r="H2164" s="4">
        <f t="shared" si="66"/>
        <v>23.08</v>
      </c>
    </row>
    <row r="2165" spans="1:8" x14ac:dyDescent="0.25">
      <c r="A2165" s="1" t="s">
        <v>13162</v>
      </c>
      <c r="B2165" s="1" t="s">
        <v>13163</v>
      </c>
      <c r="C2165" s="1" t="s">
        <v>13164</v>
      </c>
      <c r="D2165" s="1" t="s">
        <v>13165</v>
      </c>
      <c r="E2165" s="1" t="s">
        <v>4</v>
      </c>
      <c r="F2165" s="9" t="str">
        <f t="shared" si="67"/>
        <v>-</v>
      </c>
      <c r="G2165" s="1" t="s">
        <v>10270</v>
      </c>
      <c r="H2165" s="4">
        <f t="shared" si="66"/>
        <v>122.79</v>
      </c>
    </row>
    <row r="2166" spans="1:8" x14ac:dyDescent="0.25">
      <c r="A2166" s="1" t="s">
        <v>13166</v>
      </c>
      <c r="B2166" s="1" t="s">
        <v>13163</v>
      </c>
      <c r="C2166" s="1" t="s">
        <v>13167</v>
      </c>
      <c r="D2166" s="1" t="s">
        <v>13165</v>
      </c>
      <c r="E2166" s="1" t="s">
        <v>4</v>
      </c>
      <c r="F2166" s="9" t="str">
        <f t="shared" si="67"/>
        <v>-</v>
      </c>
      <c r="G2166" s="1" t="s">
        <v>13219</v>
      </c>
      <c r="H2166" s="4">
        <f t="shared" si="66"/>
        <v>200.84</v>
      </c>
    </row>
    <row r="2167" spans="1:8" x14ac:dyDescent="0.25">
      <c r="A2167" s="1" t="s">
        <v>10271</v>
      </c>
      <c r="B2167" s="1" t="s">
        <v>10272</v>
      </c>
      <c r="C2167" s="1" t="s">
        <v>10273</v>
      </c>
      <c r="D2167" s="1" t="s">
        <v>10274</v>
      </c>
      <c r="E2167" s="1" t="s">
        <v>10275</v>
      </c>
      <c r="F2167" s="9">
        <f t="shared" si="67"/>
        <v>135.28</v>
      </c>
      <c r="G2167" s="1" t="s">
        <v>10276</v>
      </c>
      <c r="H2167" s="4">
        <f t="shared" si="66"/>
        <v>137.19</v>
      </c>
    </row>
    <row r="2168" spans="1:8" x14ac:dyDescent="0.25">
      <c r="A2168" s="1" t="s">
        <v>10277</v>
      </c>
      <c r="B2168" s="1" t="s">
        <v>10278</v>
      </c>
      <c r="C2168" s="1" t="s">
        <v>10279</v>
      </c>
      <c r="D2168" s="1" t="s">
        <v>10280</v>
      </c>
      <c r="E2168" s="1" t="s">
        <v>10281</v>
      </c>
      <c r="F2168" s="9">
        <f t="shared" si="67"/>
        <v>12.37</v>
      </c>
      <c r="G2168" s="1" t="s">
        <v>14092</v>
      </c>
      <c r="H2168" s="4">
        <f t="shared" si="66"/>
        <v>11.78</v>
      </c>
    </row>
    <row r="2169" spans="1:8" x14ac:dyDescent="0.25">
      <c r="A2169" s="1" t="s">
        <v>10282</v>
      </c>
      <c r="B2169" s="1" t="s">
        <v>10278</v>
      </c>
      <c r="C2169" s="1" t="s">
        <v>10283</v>
      </c>
      <c r="D2169" s="1" t="s">
        <v>10280</v>
      </c>
      <c r="E2169" s="1" t="s">
        <v>10284</v>
      </c>
      <c r="F2169" s="9">
        <f t="shared" si="67"/>
        <v>8.84</v>
      </c>
      <c r="G2169" s="1" t="s">
        <v>12863</v>
      </c>
      <c r="H2169" s="4">
        <f t="shared" si="66"/>
        <v>10.67</v>
      </c>
    </row>
    <row r="2170" spans="1:8" x14ac:dyDescent="0.25">
      <c r="A2170" s="1" t="s">
        <v>10285</v>
      </c>
      <c r="B2170" s="1" t="s">
        <v>10278</v>
      </c>
      <c r="C2170" s="1" t="s">
        <v>10286</v>
      </c>
      <c r="D2170" s="1" t="s">
        <v>10280</v>
      </c>
      <c r="E2170" s="1" t="s">
        <v>10287</v>
      </c>
      <c r="F2170" s="9">
        <f t="shared" si="67"/>
        <v>104.63</v>
      </c>
      <c r="G2170" s="1" t="s">
        <v>14093</v>
      </c>
      <c r="H2170" s="4">
        <f t="shared" si="66"/>
        <v>84</v>
      </c>
    </row>
    <row r="2171" spans="1:8" x14ac:dyDescent="0.25">
      <c r="A2171" s="1" t="s">
        <v>10288</v>
      </c>
      <c r="B2171" s="1" t="s">
        <v>10278</v>
      </c>
      <c r="C2171" s="1" t="s">
        <v>10289</v>
      </c>
      <c r="D2171" s="1" t="s">
        <v>10280</v>
      </c>
      <c r="E2171" s="1" t="s">
        <v>10290</v>
      </c>
      <c r="F2171" s="9">
        <f t="shared" si="67"/>
        <v>2.92</v>
      </c>
      <c r="G2171" s="1" t="s">
        <v>12673</v>
      </c>
      <c r="H2171" s="4">
        <f t="shared" si="66"/>
        <v>3.97</v>
      </c>
    </row>
    <row r="2172" spans="1:8" x14ac:dyDescent="0.25">
      <c r="A2172" s="1" t="s">
        <v>10291</v>
      </c>
      <c r="B2172" s="1" t="s">
        <v>10292</v>
      </c>
      <c r="C2172" s="1" t="s">
        <v>10293</v>
      </c>
      <c r="D2172" s="1" t="s">
        <v>10294</v>
      </c>
      <c r="E2172" s="1" t="s">
        <v>10295</v>
      </c>
      <c r="F2172" s="9">
        <f t="shared" si="67"/>
        <v>41.11</v>
      </c>
      <c r="G2172" s="1" t="s">
        <v>13927</v>
      </c>
      <c r="H2172" s="4">
        <f t="shared" si="66"/>
        <v>34.67</v>
      </c>
    </row>
    <row r="2173" spans="1:8" x14ac:dyDescent="0.25">
      <c r="A2173" s="1" t="s">
        <v>10296</v>
      </c>
      <c r="B2173" s="1" t="s">
        <v>10297</v>
      </c>
      <c r="C2173" s="1" t="s">
        <v>10298</v>
      </c>
      <c r="D2173" s="1" t="s">
        <v>10299</v>
      </c>
      <c r="E2173" s="1" t="s">
        <v>4</v>
      </c>
      <c r="F2173" s="9" t="str">
        <f t="shared" si="67"/>
        <v>-</v>
      </c>
      <c r="G2173" s="1" t="s">
        <v>10300</v>
      </c>
      <c r="H2173" s="4">
        <f t="shared" si="66"/>
        <v>39.93</v>
      </c>
    </row>
    <row r="2174" spans="1:8" x14ac:dyDescent="0.25">
      <c r="A2174" s="1" t="s">
        <v>10301</v>
      </c>
      <c r="B2174" s="1" t="s">
        <v>10302</v>
      </c>
      <c r="C2174" s="1" t="s">
        <v>10303</v>
      </c>
      <c r="D2174" s="1" t="s">
        <v>10304</v>
      </c>
      <c r="E2174" s="1" t="s">
        <v>4</v>
      </c>
      <c r="F2174" s="9" t="str">
        <f t="shared" si="67"/>
        <v>-</v>
      </c>
      <c r="G2174" s="1" t="s">
        <v>10305</v>
      </c>
      <c r="H2174" s="4">
        <f t="shared" si="66"/>
        <v>18.32</v>
      </c>
    </row>
    <row r="2175" spans="1:8" x14ac:dyDescent="0.25">
      <c r="A2175" s="1" t="s">
        <v>10306</v>
      </c>
      <c r="B2175" s="1" t="s">
        <v>10307</v>
      </c>
      <c r="C2175" s="1" t="s">
        <v>10308</v>
      </c>
      <c r="D2175" s="1" t="s">
        <v>10309</v>
      </c>
      <c r="E2175" s="1" t="s">
        <v>10310</v>
      </c>
      <c r="F2175" s="9">
        <f t="shared" si="67"/>
        <v>102.08</v>
      </c>
      <c r="G2175" s="1" t="s">
        <v>5900</v>
      </c>
      <c r="H2175" s="4">
        <f t="shared" si="66"/>
        <v>72.22</v>
      </c>
    </row>
    <row r="2176" spans="1:8" x14ac:dyDescent="0.25">
      <c r="A2176" s="1" t="s">
        <v>10311</v>
      </c>
      <c r="B2176" s="1" t="s">
        <v>10312</v>
      </c>
      <c r="C2176" s="1" t="s">
        <v>10313</v>
      </c>
      <c r="D2176" s="1" t="s">
        <v>10314</v>
      </c>
      <c r="E2176" s="1" t="s">
        <v>4</v>
      </c>
      <c r="F2176" s="9" t="str">
        <f t="shared" si="67"/>
        <v>-</v>
      </c>
      <c r="G2176" s="1" t="s">
        <v>10315</v>
      </c>
      <c r="H2176" s="4">
        <f t="shared" si="66"/>
        <v>53.4</v>
      </c>
    </row>
    <row r="2177" spans="1:8" x14ac:dyDescent="0.25">
      <c r="A2177" s="1" t="s">
        <v>10316</v>
      </c>
      <c r="B2177" s="1" t="s">
        <v>10317</v>
      </c>
      <c r="C2177" s="1" t="s">
        <v>10318</v>
      </c>
      <c r="D2177" s="1" t="s">
        <v>10319</v>
      </c>
      <c r="E2177" s="1" t="s">
        <v>10320</v>
      </c>
      <c r="F2177" s="9">
        <f t="shared" si="67"/>
        <v>119.17</v>
      </c>
      <c r="G2177" s="1" t="s">
        <v>10321</v>
      </c>
      <c r="H2177" s="4">
        <f t="shared" si="66"/>
        <v>66.72</v>
      </c>
    </row>
    <row r="2178" spans="1:8" x14ac:dyDescent="0.25">
      <c r="A2178" s="1" t="s">
        <v>10322</v>
      </c>
      <c r="B2178" s="1" t="s">
        <v>10323</v>
      </c>
      <c r="C2178" s="1" t="s">
        <v>10324</v>
      </c>
      <c r="D2178" s="1" t="s">
        <v>10325</v>
      </c>
      <c r="E2178" s="1" t="s">
        <v>4</v>
      </c>
      <c r="F2178" s="9" t="str">
        <f t="shared" si="67"/>
        <v>-</v>
      </c>
      <c r="G2178" s="1" t="s">
        <v>10326</v>
      </c>
      <c r="H2178" s="4">
        <f t="shared" si="66"/>
        <v>24.93</v>
      </c>
    </row>
    <row r="2179" spans="1:8" x14ac:dyDescent="0.25">
      <c r="A2179" s="1" t="s">
        <v>10327</v>
      </c>
      <c r="B2179" s="1" t="s">
        <v>10328</v>
      </c>
      <c r="C2179" s="1" t="s">
        <v>10329</v>
      </c>
      <c r="D2179" s="1" t="s">
        <v>10330</v>
      </c>
      <c r="E2179" s="1" t="s">
        <v>4</v>
      </c>
      <c r="F2179" s="9" t="str">
        <f t="shared" si="67"/>
        <v>-</v>
      </c>
      <c r="G2179" s="1" t="s">
        <v>10331</v>
      </c>
      <c r="H2179" s="4">
        <f t="shared" si="66"/>
        <v>33.17</v>
      </c>
    </row>
    <row r="2180" spans="1:8" x14ac:dyDescent="0.25">
      <c r="A2180" s="1" t="s">
        <v>10332</v>
      </c>
      <c r="B2180" s="1" t="s">
        <v>10333</v>
      </c>
      <c r="C2180" s="1" t="s">
        <v>10334</v>
      </c>
      <c r="D2180" s="1" t="s">
        <v>10335</v>
      </c>
      <c r="E2180" s="1" t="s">
        <v>4</v>
      </c>
      <c r="F2180" s="9" t="str">
        <f t="shared" si="67"/>
        <v>-</v>
      </c>
      <c r="G2180" s="1" t="s">
        <v>10336</v>
      </c>
      <c r="H2180" s="4">
        <f t="shared" si="66"/>
        <v>113.96</v>
      </c>
    </row>
    <row r="2181" spans="1:8" x14ac:dyDescent="0.25">
      <c r="A2181" s="1" t="s">
        <v>10337</v>
      </c>
      <c r="B2181" s="1" t="s">
        <v>10338</v>
      </c>
      <c r="C2181" s="1" t="s">
        <v>10339</v>
      </c>
      <c r="D2181" s="1" t="s">
        <v>10340</v>
      </c>
      <c r="E2181" s="1" t="s">
        <v>4</v>
      </c>
      <c r="F2181" s="9" t="str">
        <f t="shared" si="67"/>
        <v>-</v>
      </c>
      <c r="G2181" s="1" t="s">
        <v>10341</v>
      </c>
      <c r="H2181" s="4">
        <f t="shared" si="66"/>
        <v>30.73</v>
      </c>
    </row>
    <row r="2182" spans="1:8" x14ac:dyDescent="0.25">
      <c r="A2182" s="1" t="s">
        <v>10342</v>
      </c>
      <c r="B2182" s="1" t="s">
        <v>13621</v>
      </c>
      <c r="C2182" s="1" t="s">
        <v>10343</v>
      </c>
      <c r="D2182" s="1" t="s">
        <v>10344</v>
      </c>
      <c r="E2182" s="1" t="s">
        <v>10345</v>
      </c>
      <c r="F2182" s="9">
        <f t="shared" si="67"/>
        <v>190.49</v>
      </c>
      <c r="G2182" s="1" t="s">
        <v>14094</v>
      </c>
      <c r="H2182" s="4">
        <f t="shared" ref="H2182:H2245" si="68">IF(G2182="-","-",ROUND(G2182/3.6,2))</f>
        <v>32.92</v>
      </c>
    </row>
    <row r="2183" spans="1:8" x14ac:dyDescent="0.25">
      <c r="A2183" s="1" t="s">
        <v>10346</v>
      </c>
      <c r="B2183" s="1" t="s">
        <v>10347</v>
      </c>
      <c r="C2183" s="1" t="s">
        <v>10348</v>
      </c>
      <c r="D2183" s="1" t="s">
        <v>10349</v>
      </c>
      <c r="E2183" s="1" t="s">
        <v>4</v>
      </c>
      <c r="F2183" s="9" t="str">
        <f t="shared" ref="F2183:F2246" si="69">IF(E2183="-","-",ROUND(E2183/3.6, 2))</f>
        <v>-</v>
      </c>
      <c r="G2183" s="1" t="s">
        <v>10350</v>
      </c>
      <c r="H2183" s="4">
        <f t="shared" si="68"/>
        <v>258.86</v>
      </c>
    </row>
    <row r="2184" spans="1:8" x14ac:dyDescent="0.25">
      <c r="A2184" s="1" t="s">
        <v>10351</v>
      </c>
      <c r="B2184" s="1" t="s">
        <v>10352</v>
      </c>
      <c r="C2184" s="1" t="s">
        <v>10353</v>
      </c>
      <c r="D2184" s="1" t="s">
        <v>10354</v>
      </c>
      <c r="E2184" s="1" t="s">
        <v>4</v>
      </c>
      <c r="F2184" s="9" t="str">
        <f t="shared" si="69"/>
        <v>-</v>
      </c>
      <c r="G2184" s="1" t="s">
        <v>10355</v>
      </c>
      <c r="H2184" s="4">
        <f t="shared" si="68"/>
        <v>122.86</v>
      </c>
    </row>
    <row r="2185" spans="1:8" x14ac:dyDescent="0.25">
      <c r="A2185" s="1" t="s">
        <v>10356</v>
      </c>
      <c r="B2185" s="1" t="s">
        <v>10357</v>
      </c>
      <c r="C2185" s="1" t="s">
        <v>10358</v>
      </c>
      <c r="D2185" s="1" t="s">
        <v>10359</v>
      </c>
      <c r="E2185" s="1" t="s">
        <v>4</v>
      </c>
      <c r="F2185" s="9" t="str">
        <f t="shared" si="69"/>
        <v>-</v>
      </c>
      <c r="G2185" s="1" t="s">
        <v>10360</v>
      </c>
      <c r="H2185" s="4">
        <f t="shared" si="68"/>
        <v>360.49</v>
      </c>
    </row>
    <row r="2186" spans="1:8" x14ac:dyDescent="0.25">
      <c r="A2186" s="1" t="s">
        <v>10361</v>
      </c>
      <c r="B2186" s="1" t="s">
        <v>10362</v>
      </c>
      <c r="C2186" s="1" t="s">
        <v>10363</v>
      </c>
      <c r="D2186" s="1" t="s">
        <v>10364</v>
      </c>
      <c r="E2186" s="1" t="s">
        <v>10365</v>
      </c>
      <c r="F2186" s="9">
        <f t="shared" si="69"/>
        <v>525.02</v>
      </c>
      <c r="G2186" s="1" t="s">
        <v>14095</v>
      </c>
      <c r="H2186" s="4">
        <f t="shared" si="68"/>
        <v>204.08</v>
      </c>
    </row>
    <row r="2187" spans="1:8" x14ac:dyDescent="0.25">
      <c r="A2187" s="1" t="s">
        <v>10366</v>
      </c>
      <c r="B2187" s="1" t="s">
        <v>10362</v>
      </c>
      <c r="C2187" s="1" t="s">
        <v>10367</v>
      </c>
      <c r="D2187" s="1" t="s">
        <v>10364</v>
      </c>
      <c r="E2187" s="1" t="s">
        <v>10368</v>
      </c>
      <c r="F2187" s="9">
        <f t="shared" si="69"/>
        <v>4117.18</v>
      </c>
      <c r="G2187" s="1" t="s">
        <v>14096</v>
      </c>
      <c r="H2187" s="4">
        <f t="shared" si="68"/>
        <v>556.05999999999995</v>
      </c>
    </row>
    <row r="2188" spans="1:8" x14ac:dyDescent="0.25">
      <c r="A2188" s="1" t="s">
        <v>10369</v>
      </c>
      <c r="B2188" s="1" t="s">
        <v>10362</v>
      </c>
      <c r="C2188" s="1" t="s">
        <v>10370</v>
      </c>
      <c r="D2188" s="1" t="s">
        <v>10364</v>
      </c>
      <c r="E2188" s="1" t="s">
        <v>10371</v>
      </c>
      <c r="F2188" s="9">
        <f t="shared" si="69"/>
        <v>444.95</v>
      </c>
      <c r="G2188" s="1" t="s">
        <v>14097</v>
      </c>
      <c r="H2188" s="4">
        <f t="shared" si="68"/>
        <v>249.86</v>
      </c>
    </row>
    <row r="2189" spans="1:8" x14ac:dyDescent="0.25">
      <c r="A2189" s="1" t="s">
        <v>10372</v>
      </c>
      <c r="B2189" s="1" t="s">
        <v>10362</v>
      </c>
      <c r="C2189" s="1" t="s">
        <v>10373</v>
      </c>
      <c r="D2189" s="1" t="s">
        <v>10364</v>
      </c>
      <c r="E2189" s="1" t="s">
        <v>10374</v>
      </c>
      <c r="F2189" s="9">
        <f t="shared" si="69"/>
        <v>370.86</v>
      </c>
      <c r="G2189" s="1" t="s">
        <v>14098</v>
      </c>
      <c r="H2189" s="4">
        <f t="shared" si="68"/>
        <v>114.25</v>
      </c>
    </row>
    <row r="2190" spans="1:8" x14ac:dyDescent="0.25">
      <c r="A2190" s="1" t="s">
        <v>10375</v>
      </c>
      <c r="B2190" s="1" t="s">
        <v>10362</v>
      </c>
      <c r="C2190" s="1" t="s">
        <v>10376</v>
      </c>
      <c r="D2190" s="1" t="s">
        <v>10364</v>
      </c>
      <c r="E2190" s="1" t="s">
        <v>10377</v>
      </c>
      <c r="F2190" s="9">
        <f t="shared" si="69"/>
        <v>782.56</v>
      </c>
      <c r="G2190" s="1" t="s">
        <v>14099</v>
      </c>
      <c r="H2190" s="4">
        <f t="shared" si="68"/>
        <v>375.19</v>
      </c>
    </row>
    <row r="2191" spans="1:8" x14ac:dyDescent="0.25">
      <c r="A2191" s="1" t="s">
        <v>10378</v>
      </c>
      <c r="B2191" s="1" t="s">
        <v>10379</v>
      </c>
      <c r="C2191" s="1" t="s">
        <v>10380</v>
      </c>
      <c r="D2191" s="1" t="s">
        <v>10381</v>
      </c>
      <c r="E2191" s="1" t="s">
        <v>10382</v>
      </c>
      <c r="F2191" s="9">
        <f t="shared" si="69"/>
        <v>168.61</v>
      </c>
      <c r="G2191" s="1" t="s">
        <v>10383</v>
      </c>
      <c r="H2191" s="4">
        <f t="shared" si="68"/>
        <v>100.19</v>
      </c>
    </row>
    <row r="2192" spans="1:8" x14ac:dyDescent="0.25">
      <c r="A2192" s="1" t="s">
        <v>10384</v>
      </c>
      <c r="B2192" s="1" t="s">
        <v>4285</v>
      </c>
      <c r="C2192" s="1" t="s">
        <v>10385</v>
      </c>
      <c r="D2192" s="1" t="s">
        <v>4287</v>
      </c>
      <c r="E2192" s="1" t="s">
        <v>10386</v>
      </c>
      <c r="F2192" s="9">
        <f t="shared" si="69"/>
        <v>357.91</v>
      </c>
      <c r="G2192" s="1" t="s">
        <v>13113</v>
      </c>
      <c r="H2192" s="4">
        <f t="shared" si="68"/>
        <v>231.19</v>
      </c>
    </row>
    <row r="2193" spans="1:8" x14ac:dyDescent="0.25">
      <c r="A2193" s="1" t="s">
        <v>10387</v>
      </c>
      <c r="B2193" s="1" t="s">
        <v>4285</v>
      </c>
      <c r="C2193" s="1" t="s">
        <v>10388</v>
      </c>
      <c r="D2193" s="1" t="s">
        <v>4287</v>
      </c>
      <c r="E2193" s="1" t="s">
        <v>10389</v>
      </c>
      <c r="F2193" s="9">
        <f t="shared" si="69"/>
        <v>308</v>
      </c>
      <c r="G2193" s="1" t="s">
        <v>13114</v>
      </c>
      <c r="H2193" s="4">
        <f t="shared" si="68"/>
        <v>248.94</v>
      </c>
    </row>
    <row r="2194" spans="1:8" x14ac:dyDescent="0.25">
      <c r="A2194" s="1" t="s">
        <v>10390</v>
      </c>
      <c r="B2194" s="1" t="s">
        <v>10391</v>
      </c>
      <c r="C2194" s="1" t="s">
        <v>10392</v>
      </c>
      <c r="D2194" s="1" t="s">
        <v>10393</v>
      </c>
      <c r="E2194" s="1" t="s">
        <v>10394</v>
      </c>
      <c r="F2194" s="9">
        <f t="shared" si="69"/>
        <v>179.94</v>
      </c>
      <c r="G2194" s="1" t="s">
        <v>10395</v>
      </c>
      <c r="H2194" s="4">
        <f t="shared" si="68"/>
        <v>111.94</v>
      </c>
    </row>
    <row r="2195" spans="1:8" x14ac:dyDescent="0.25">
      <c r="A2195" s="1" t="s">
        <v>10396</v>
      </c>
      <c r="B2195" s="1" t="s">
        <v>10397</v>
      </c>
      <c r="C2195" s="1" t="s">
        <v>10398</v>
      </c>
      <c r="D2195" s="1" t="s">
        <v>10399</v>
      </c>
      <c r="E2195" s="1" t="s">
        <v>10400</v>
      </c>
      <c r="F2195" s="9">
        <f t="shared" si="69"/>
        <v>56.17</v>
      </c>
      <c r="G2195" s="1" t="s">
        <v>12864</v>
      </c>
      <c r="H2195" s="4">
        <f t="shared" si="68"/>
        <v>53.42</v>
      </c>
    </row>
    <row r="2196" spans="1:8" x14ac:dyDescent="0.25">
      <c r="A2196" s="1" t="s">
        <v>10404</v>
      </c>
      <c r="B2196" s="1" t="s">
        <v>10405</v>
      </c>
      <c r="C2196" s="1" t="s">
        <v>10406</v>
      </c>
      <c r="D2196" s="1" t="s">
        <v>13622</v>
      </c>
      <c r="E2196" s="1" t="s">
        <v>10407</v>
      </c>
      <c r="F2196" s="9">
        <f t="shared" si="69"/>
        <v>621.39</v>
      </c>
      <c r="G2196" s="1" t="s">
        <v>14100</v>
      </c>
      <c r="H2196" s="4">
        <f t="shared" si="68"/>
        <v>618.28</v>
      </c>
    </row>
    <row r="2197" spans="1:8" x14ac:dyDescent="0.25">
      <c r="A2197" s="1" t="s">
        <v>13623</v>
      </c>
      <c r="B2197" s="1" t="s">
        <v>10405</v>
      </c>
      <c r="C2197" s="1" t="s">
        <v>13624</v>
      </c>
      <c r="D2197" s="1" t="s">
        <v>13622</v>
      </c>
      <c r="E2197" s="1" t="s">
        <v>10403</v>
      </c>
      <c r="F2197" s="9">
        <f t="shared" si="69"/>
        <v>649.72</v>
      </c>
      <c r="G2197" s="1" t="s">
        <v>14101</v>
      </c>
      <c r="H2197" s="4">
        <f t="shared" si="68"/>
        <v>646.64</v>
      </c>
    </row>
    <row r="2198" spans="1:8" x14ac:dyDescent="0.25">
      <c r="A2198" s="1" t="s">
        <v>10408</v>
      </c>
      <c r="B2198" s="1" t="s">
        <v>10401</v>
      </c>
      <c r="C2198" s="1" t="s">
        <v>10409</v>
      </c>
      <c r="D2198" s="1" t="s">
        <v>10402</v>
      </c>
      <c r="E2198" s="1" t="s">
        <v>10410</v>
      </c>
      <c r="F2198" s="9">
        <f t="shared" si="69"/>
        <v>230.69</v>
      </c>
      <c r="G2198" s="1" t="s">
        <v>14102</v>
      </c>
      <c r="H2198" s="4">
        <f t="shared" si="68"/>
        <v>204.75</v>
      </c>
    </row>
    <row r="2199" spans="1:8" x14ac:dyDescent="0.25">
      <c r="A2199" s="1" t="s">
        <v>10411</v>
      </c>
      <c r="B2199" s="1" t="s">
        <v>10412</v>
      </c>
      <c r="C2199" s="1" t="s">
        <v>10413</v>
      </c>
      <c r="D2199" s="1" t="s">
        <v>10414</v>
      </c>
      <c r="E2199" s="1" t="s">
        <v>10415</v>
      </c>
      <c r="F2199" s="9">
        <f t="shared" si="69"/>
        <v>264.39</v>
      </c>
      <c r="G2199" s="1" t="s">
        <v>14103</v>
      </c>
      <c r="H2199" s="4">
        <f t="shared" si="68"/>
        <v>246.08</v>
      </c>
    </row>
    <row r="2200" spans="1:8" x14ac:dyDescent="0.25">
      <c r="A2200" s="1" t="s">
        <v>10416</v>
      </c>
      <c r="B2200" s="1" t="s">
        <v>10417</v>
      </c>
      <c r="C2200" s="1" t="s">
        <v>10418</v>
      </c>
      <c r="D2200" s="1" t="s">
        <v>10419</v>
      </c>
      <c r="E2200" s="1" t="s">
        <v>10420</v>
      </c>
      <c r="F2200" s="9">
        <f t="shared" si="69"/>
        <v>453.33</v>
      </c>
      <c r="G2200" s="1" t="s">
        <v>14104</v>
      </c>
      <c r="H2200" s="4">
        <f t="shared" si="68"/>
        <v>315.89</v>
      </c>
    </row>
    <row r="2201" spans="1:8" x14ac:dyDescent="0.25">
      <c r="A2201" s="1" t="s">
        <v>10421</v>
      </c>
      <c r="B2201" s="1" t="s">
        <v>10412</v>
      </c>
      <c r="C2201" s="1" t="s">
        <v>10422</v>
      </c>
      <c r="D2201" s="1" t="s">
        <v>10414</v>
      </c>
      <c r="E2201" s="1" t="s">
        <v>10423</v>
      </c>
      <c r="F2201" s="9">
        <f t="shared" si="69"/>
        <v>694.06</v>
      </c>
      <c r="G2201" s="1" t="s">
        <v>14105</v>
      </c>
      <c r="H2201" s="4">
        <f t="shared" si="68"/>
        <v>629.97</v>
      </c>
    </row>
    <row r="2202" spans="1:8" x14ac:dyDescent="0.25">
      <c r="A2202" s="1" t="s">
        <v>10424</v>
      </c>
      <c r="B2202" s="1" t="s">
        <v>10425</v>
      </c>
      <c r="C2202" s="1" t="s">
        <v>10426</v>
      </c>
      <c r="D2202" s="1" t="s">
        <v>10427</v>
      </c>
      <c r="E2202" s="1" t="s">
        <v>10428</v>
      </c>
      <c r="F2202" s="9">
        <f t="shared" si="69"/>
        <v>115.3</v>
      </c>
      <c r="G2202" s="1" t="s">
        <v>4378</v>
      </c>
      <c r="H2202" s="4">
        <f t="shared" si="68"/>
        <v>112.25</v>
      </c>
    </row>
    <row r="2203" spans="1:8" x14ac:dyDescent="0.25">
      <c r="A2203" s="1" t="s">
        <v>10429</v>
      </c>
      <c r="B2203" s="1" t="s">
        <v>10425</v>
      </c>
      <c r="C2203" s="1" t="s">
        <v>10430</v>
      </c>
      <c r="D2203" s="1" t="s">
        <v>10427</v>
      </c>
      <c r="E2203" s="1" t="s">
        <v>10431</v>
      </c>
      <c r="F2203" s="9">
        <f t="shared" si="69"/>
        <v>148.47999999999999</v>
      </c>
      <c r="G2203" s="1" t="s">
        <v>10432</v>
      </c>
      <c r="H2203" s="4">
        <f t="shared" si="68"/>
        <v>128.88999999999999</v>
      </c>
    </row>
    <row r="2204" spans="1:8" x14ac:dyDescent="0.25">
      <c r="A2204" s="1" t="s">
        <v>10433</v>
      </c>
      <c r="B2204" s="1" t="s">
        <v>10434</v>
      </c>
      <c r="C2204" s="1" t="s">
        <v>10435</v>
      </c>
      <c r="D2204" s="1" t="s">
        <v>10436</v>
      </c>
      <c r="E2204" s="1" t="s">
        <v>10437</v>
      </c>
      <c r="F2204" s="9">
        <f t="shared" si="69"/>
        <v>37.479999999999997</v>
      </c>
      <c r="G2204" s="1" t="s">
        <v>13093</v>
      </c>
      <c r="H2204" s="4">
        <f t="shared" si="68"/>
        <v>32.94</v>
      </c>
    </row>
    <row r="2205" spans="1:8" x14ac:dyDescent="0.25">
      <c r="A2205" s="1" t="s">
        <v>10438</v>
      </c>
      <c r="B2205" s="1" t="s">
        <v>10439</v>
      </c>
      <c r="C2205" s="1" t="s">
        <v>10440</v>
      </c>
      <c r="D2205" s="1" t="s">
        <v>10441</v>
      </c>
      <c r="E2205" s="1" t="s">
        <v>10442</v>
      </c>
      <c r="F2205" s="9">
        <f t="shared" si="69"/>
        <v>255.19</v>
      </c>
      <c r="G2205" s="1" t="s">
        <v>10443</v>
      </c>
      <c r="H2205" s="4">
        <f t="shared" si="68"/>
        <v>212.22</v>
      </c>
    </row>
    <row r="2206" spans="1:8" x14ac:dyDescent="0.25">
      <c r="A2206" s="1" t="s">
        <v>10444</v>
      </c>
      <c r="B2206" s="1" t="s">
        <v>10445</v>
      </c>
      <c r="C2206" s="1" t="s">
        <v>10446</v>
      </c>
      <c r="D2206" s="1" t="s">
        <v>10447</v>
      </c>
      <c r="E2206" s="1" t="s">
        <v>9865</v>
      </c>
      <c r="F2206" s="9">
        <f t="shared" si="69"/>
        <v>105.5</v>
      </c>
      <c r="G2206" s="1" t="s">
        <v>14106</v>
      </c>
      <c r="H2206" s="4">
        <f t="shared" si="68"/>
        <v>63.72</v>
      </c>
    </row>
    <row r="2207" spans="1:8" x14ac:dyDescent="0.25">
      <c r="A2207" s="1" t="s">
        <v>10448</v>
      </c>
      <c r="B2207" s="1" t="s">
        <v>10449</v>
      </c>
      <c r="C2207" s="1" t="s">
        <v>13625</v>
      </c>
      <c r="D2207" s="1" t="s">
        <v>10450</v>
      </c>
      <c r="E2207" s="1" t="s">
        <v>10451</v>
      </c>
      <c r="F2207" s="9">
        <f t="shared" si="69"/>
        <v>215.98</v>
      </c>
      <c r="G2207" s="1" t="s">
        <v>14107</v>
      </c>
      <c r="H2207" s="4">
        <f t="shared" si="68"/>
        <v>201.89</v>
      </c>
    </row>
    <row r="2208" spans="1:8" x14ac:dyDescent="0.25">
      <c r="A2208" s="1" t="s">
        <v>10452</v>
      </c>
      <c r="B2208" s="1" t="s">
        <v>2705</v>
      </c>
      <c r="C2208" s="1" t="s">
        <v>10453</v>
      </c>
      <c r="D2208" s="1" t="s">
        <v>2707</v>
      </c>
      <c r="E2208" s="1" t="s">
        <v>13115</v>
      </c>
      <c r="F2208" s="9">
        <f t="shared" si="69"/>
        <v>265.89</v>
      </c>
      <c r="G2208" s="1" t="s">
        <v>14108</v>
      </c>
      <c r="H2208" s="4">
        <f t="shared" si="68"/>
        <v>246.14</v>
      </c>
    </row>
    <row r="2209" spans="1:8" x14ac:dyDescent="0.25">
      <c r="A2209" s="1" t="s">
        <v>10455</v>
      </c>
      <c r="B2209" s="1" t="s">
        <v>10456</v>
      </c>
      <c r="C2209" s="1" t="s">
        <v>10457</v>
      </c>
      <c r="D2209" s="1" t="s">
        <v>10458</v>
      </c>
      <c r="E2209" s="1" t="s">
        <v>4</v>
      </c>
      <c r="F2209" s="9" t="str">
        <f t="shared" si="69"/>
        <v>-</v>
      </c>
      <c r="G2209" s="1" t="s">
        <v>10459</v>
      </c>
      <c r="H2209" s="4">
        <f t="shared" si="68"/>
        <v>360.17</v>
      </c>
    </row>
    <row r="2210" spans="1:8" x14ac:dyDescent="0.25">
      <c r="A2210" s="1" t="s">
        <v>10460</v>
      </c>
      <c r="B2210" s="1" t="s">
        <v>13626</v>
      </c>
      <c r="C2210" s="1" t="s">
        <v>10461</v>
      </c>
      <c r="D2210" s="1" t="s">
        <v>10462</v>
      </c>
      <c r="E2210" s="1" t="s">
        <v>10463</v>
      </c>
      <c r="F2210" s="9">
        <f t="shared" si="69"/>
        <v>176.19</v>
      </c>
      <c r="G2210" s="1" t="s">
        <v>14109</v>
      </c>
      <c r="H2210" s="4">
        <f t="shared" si="68"/>
        <v>146.44</v>
      </c>
    </row>
    <row r="2211" spans="1:8" x14ac:dyDescent="0.25">
      <c r="A2211" s="1" t="s">
        <v>10464</v>
      </c>
      <c r="B2211" s="1" t="s">
        <v>10465</v>
      </c>
      <c r="C2211" s="1" t="s">
        <v>10466</v>
      </c>
      <c r="D2211" s="1" t="s">
        <v>10467</v>
      </c>
      <c r="E2211" s="1" t="s">
        <v>10468</v>
      </c>
      <c r="F2211" s="9">
        <f t="shared" si="69"/>
        <v>97.19</v>
      </c>
      <c r="G2211" s="1" t="s">
        <v>12865</v>
      </c>
      <c r="H2211" s="4">
        <f t="shared" si="68"/>
        <v>80.78</v>
      </c>
    </row>
    <row r="2212" spans="1:8" x14ac:dyDescent="0.25">
      <c r="A2212" s="1" t="s">
        <v>10469</v>
      </c>
      <c r="B2212" s="1" t="s">
        <v>10470</v>
      </c>
      <c r="C2212" s="1" t="s">
        <v>10471</v>
      </c>
      <c r="D2212" s="1" t="s">
        <v>10472</v>
      </c>
      <c r="E2212" s="1" t="s">
        <v>4</v>
      </c>
      <c r="F2212" s="9" t="str">
        <f t="shared" si="69"/>
        <v>-</v>
      </c>
      <c r="G2212" s="1" t="s">
        <v>10473</v>
      </c>
      <c r="H2212" s="4">
        <f t="shared" si="68"/>
        <v>125.1</v>
      </c>
    </row>
    <row r="2213" spans="1:8" x14ac:dyDescent="0.25">
      <c r="A2213" s="1" t="s">
        <v>10474</v>
      </c>
      <c r="B2213" s="1" t="s">
        <v>10475</v>
      </c>
      <c r="C2213" s="1" t="s">
        <v>43</v>
      </c>
      <c r="D2213" s="1" t="s">
        <v>10476</v>
      </c>
      <c r="E2213" s="1" t="s">
        <v>10477</v>
      </c>
      <c r="F2213" s="9">
        <f t="shared" si="69"/>
        <v>129.01</v>
      </c>
      <c r="G2213" s="1" t="s">
        <v>8178</v>
      </c>
      <c r="H2213" s="4">
        <f t="shared" si="68"/>
        <v>110</v>
      </c>
    </row>
    <row r="2214" spans="1:8" x14ac:dyDescent="0.25">
      <c r="A2214" s="1" t="s">
        <v>10478</v>
      </c>
      <c r="B2214" s="1" t="s">
        <v>10479</v>
      </c>
      <c r="C2214" s="1" t="s">
        <v>10480</v>
      </c>
      <c r="D2214" s="1" t="s">
        <v>10481</v>
      </c>
      <c r="E2214" s="1" t="s">
        <v>10482</v>
      </c>
      <c r="F2214" s="9">
        <f t="shared" si="69"/>
        <v>243.2</v>
      </c>
      <c r="G2214" s="1" t="s">
        <v>5511</v>
      </c>
      <c r="H2214" s="4">
        <f t="shared" si="68"/>
        <v>182.92</v>
      </c>
    </row>
    <row r="2215" spans="1:8" x14ac:dyDescent="0.25">
      <c r="A2215" s="1" t="s">
        <v>10483</v>
      </c>
      <c r="B2215" s="1" t="s">
        <v>10484</v>
      </c>
      <c r="C2215" s="1" t="s">
        <v>10485</v>
      </c>
      <c r="D2215" s="1" t="s">
        <v>10486</v>
      </c>
      <c r="E2215" s="1" t="s">
        <v>10487</v>
      </c>
      <c r="F2215" s="9">
        <f t="shared" si="69"/>
        <v>107.78</v>
      </c>
      <c r="G2215" s="1" t="s">
        <v>10488</v>
      </c>
      <c r="H2215" s="4">
        <f t="shared" si="68"/>
        <v>84.83</v>
      </c>
    </row>
    <row r="2216" spans="1:8" x14ac:dyDescent="0.25">
      <c r="A2216" s="1" t="s">
        <v>10489</v>
      </c>
      <c r="B2216" s="1" t="s">
        <v>10490</v>
      </c>
      <c r="C2216" s="1" t="s">
        <v>10491</v>
      </c>
      <c r="D2216" s="1" t="s">
        <v>10492</v>
      </c>
      <c r="E2216" s="1" t="s">
        <v>4</v>
      </c>
      <c r="F2216" s="9" t="str">
        <f t="shared" si="69"/>
        <v>-</v>
      </c>
      <c r="G2216" s="1" t="s">
        <v>10493</v>
      </c>
      <c r="H2216" s="4">
        <f t="shared" si="68"/>
        <v>17.77</v>
      </c>
    </row>
    <row r="2217" spans="1:8" x14ac:dyDescent="0.25">
      <c r="A2217" s="1" t="s">
        <v>10494</v>
      </c>
      <c r="B2217" s="1" t="s">
        <v>10495</v>
      </c>
      <c r="C2217" s="1" t="s">
        <v>10496</v>
      </c>
      <c r="D2217" s="1" t="s">
        <v>10497</v>
      </c>
      <c r="E2217" s="1" t="s">
        <v>4</v>
      </c>
      <c r="F2217" s="9" t="str">
        <f t="shared" si="69"/>
        <v>-</v>
      </c>
      <c r="G2217" s="1" t="s">
        <v>10498</v>
      </c>
      <c r="H2217" s="4">
        <f t="shared" si="68"/>
        <v>112.23</v>
      </c>
    </row>
    <row r="2218" spans="1:8" x14ac:dyDescent="0.25">
      <c r="A2218" s="1" t="s">
        <v>10499</v>
      </c>
      <c r="B2218" s="1" t="s">
        <v>10500</v>
      </c>
      <c r="C2218" s="1" t="s">
        <v>10501</v>
      </c>
      <c r="D2218" s="1" t="s">
        <v>10502</v>
      </c>
      <c r="E2218" s="1" t="s">
        <v>4</v>
      </c>
      <c r="F2218" s="9" t="str">
        <f t="shared" si="69"/>
        <v>-</v>
      </c>
      <c r="G2218" s="1" t="s">
        <v>10503</v>
      </c>
      <c r="H2218" s="4">
        <f t="shared" si="68"/>
        <v>25.6</v>
      </c>
    </row>
    <row r="2219" spans="1:8" x14ac:dyDescent="0.25">
      <c r="A2219" s="1" t="s">
        <v>10504</v>
      </c>
      <c r="B2219" s="1" t="s">
        <v>10505</v>
      </c>
      <c r="C2219" s="1" t="s">
        <v>10506</v>
      </c>
      <c r="D2219" s="1" t="s">
        <v>10507</v>
      </c>
      <c r="E2219" s="1" t="s">
        <v>4</v>
      </c>
      <c r="F2219" s="9" t="str">
        <f t="shared" si="69"/>
        <v>-</v>
      </c>
      <c r="G2219" s="1" t="s">
        <v>10508</v>
      </c>
      <c r="H2219" s="4">
        <f t="shared" si="68"/>
        <v>145.51</v>
      </c>
    </row>
    <row r="2220" spans="1:8" x14ac:dyDescent="0.25">
      <c r="A2220" s="1" t="s">
        <v>10509</v>
      </c>
      <c r="B2220" s="1" t="s">
        <v>10510</v>
      </c>
      <c r="C2220" s="1" t="s">
        <v>10511</v>
      </c>
      <c r="D2220" s="1" t="s">
        <v>10512</v>
      </c>
      <c r="E2220" s="1" t="s">
        <v>10513</v>
      </c>
      <c r="F2220" s="9">
        <f t="shared" si="69"/>
        <v>400.09</v>
      </c>
      <c r="G2220" s="1" t="s">
        <v>10514</v>
      </c>
      <c r="H2220" s="4">
        <f t="shared" si="68"/>
        <v>517.44000000000005</v>
      </c>
    </row>
    <row r="2221" spans="1:8" x14ac:dyDescent="0.25">
      <c r="A2221" s="1" t="s">
        <v>10515</v>
      </c>
      <c r="B2221" s="1" t="s">
        <v>10516</v>
      </c>
      <c r="C2221" s="1" t="s">
        <v>13046</v>
      </c>
      <c r="D2221" s="1" t="s">
        <v>10517</v>
      </c>
      <c r="E2221" s="1" t="s">
        <v>10518</v>
      </c>
      <c r="F2221" s="9">
        <f t="shared" si="69"/>
        <v>101.26</v>
      </c>
      <c r="G2221" s="1" t="s">
        <v>13059</v>
      </c>
      <c r="H2221" s="4">
        <f t="shared" si="68"/>
        <v>140.33000000000001</v>
      </c>
    </row>
    <row r="2222" spans="1:8" x14ac:dyDescent="0.25">
      <c r="A2222" s="1" t="s">
        <v>10519</v>
      </c>
      <c r="B2222" s="1" t="s">
        <v>10520</v>
      </c>
      <c r="C2222" s="1" t="s">
        <v>43</v>
      </c>
      <c r="D2222" s="1" t="s">
        <v>10521</v>
      </c>
      <c r="E2222" s="1" t="s">
        <v>10522</v>
      </c>
      <c r="F2222" s="9">
        <f t="shared" si="69"/>
        <v>0.56999999999999995</v>
      </c>
      <c r="G2222" s="1" t="s">
        <v>10523</v>
      </c>
      <c r="H2222" s="4">
        <f t="shared" si="68"/>
        <v>226.64</v>
      </c>
    </row>
    <row r="2223" spans="1:8" x14ac:dyDescent="0.25">
      <c r="A2223" s="1" t="s">
        <v>10524</v>
      </c>
      <c r="B2223" s="1" t="s">
        <v>10525</v>
      </c>
      <c r="C2223" s="1" t="s">
        <v>10526</v>
      </c>
      <c r="D2223" s="1" t="s">
        <v>10527</v>
      </c>
      <c r="E2223" s="1" t="s">
        <v>4</v>
      </c>
      <c r="F2223" s="9" t="str">
        <f t="shared" si="69"/>
        <v>-</v>
      </c>
      <c r="G2223" s="1" t="s">
        <v>10528</v>
      </c>
      <c r="H2223" s="4">
        <f t="shared" si="68"/>
        <v>24.88</v>
      </c>
    </row>
    <row r="2224" spans="1:8" x14ac:dyDescent="0.25">
      <c r="A2224" s="1" t="s">
        <v>10529</v>
      </c>
      <c r="B2224" s="1" t="s">
        <v>10530</v>
      </c>
      <c r="C2224" s="1" t="s">
        <v>10531</v>
      </c>
      <c r="D2224" s="1" t="s">
        <v>10532</v>
      </c>
      <c r="E2224" s="1" t="s">
        <v>4</v>
      </c>
      <c r="F2224" s="9" t="str">
        <f t="shared" si="69"/>
        <v>-</v>
      </c>
      <c r="G2224" s="1" t="s">
        <v>10533</v>
      </c>
      <c r="H2224" s="4">
        <f t="shared" si="68"/>
        <v>82.54</v>
      </c>
    </row>
    <row r="2225" spans="1:8" x14ac:dyDescent="0.25">
      <c r="A2225" s="1" t="s">
        <v>10534</v>
      </c>
      <c r="B2225" s="1" t="s">
        <v>10535</v>
      </c>
      <c r="C2225" s="1" t="s">
        <v>10536</v>
      </c>
      <c r="D2225" s="1" t="s">
        <v>10537</v>
      </c>
      <c r="E2225" s="1" t="s">
        <v>4</v>
      </c>
      <c r="F2225" s="9" t="str">
        <f t="shared" si="69"/>
        <v>-</v>
      </c>
      <c r="G2225" s="1" t="s">
        <v>10538</v>
      </c>
      <c r="H2225" s="4">
        <f t="shared" si="68"/>
        <v>10.88</v>
      </c>
    </row>
    <row r="2226" spans="1:8" x14ac:dyDescent="0.25">
      <c r="A2226" s="1" t="s">
        <v>10539</v>
      </c>
      <c r="B2226" s="1" t="s">
        <v>10540</v>
      </c>
      <c r="C2226" s="1" t="s">
        <v>10541</v>
      </c>
      <c r="D2226" s="1" t="s">
        <v>10542</v>
      </c>
      <c r="E2226" s="1" t="s">
        <v>10543</v>
      </c>
      <c r="F2226" s="9">
        <f t="shared" si="69"/>
        <v>130.11000000000001</v>
      </c>
      <c r="G2226" s="1" t="s">
        <v>14110</v>
      </c>
      <c r="H2226" s="4">
        <f t="shared" si="68"/>
        <v>163.86</v>
      </c>
    </row>
    <row r="2227" spans="1:8" x14ac:dyDescent="0.25">
      <c r="A2227" s="1" t="s">
        <v>10544</v>
      </c>
      <c r="B2227" s="1" t="s">
        <v>10545</v>
      </c>
      <c r="C2227" s="1" t="s">
        <v>43</v>
      </c>
      <c r="D2227" s="1" t="s">
        <v>10546</v>
      </c>
      <c r="E2227" s="1" t="s">
        <v>4</v>
      </c>
      <c r="F2227" s="9" t="str">
        <f t="shared" si="69"/>
        <v>-</v>
      </c>
      <c r="G2227" s="1" t="s">
        <v>10547</v>
      </c>
      <c r="H2227" s="4">
        <f t="shared" si="68"/>
        <v>55.73</v>
      </c>
    </row>
    <row r="2228" spans="1:8" x14ac:dyDescent="0.25">
      <c r="A2228" s="1" t="s">
        <v>10548</v>
      </c>
      <c r="B2228" s="1" t="s">
        <v>13627</v>
      </c>
      <c r="C2228" s="1" t="s">
        <v>10549</v>
      </c>
      <c r="D2228" s="1" t="s">
        <v>13628</v>
      </c>
      <c r="E2228" s="1" t="s">
        <v>10550</v>
      </c>
      <c r="F2228" s="9">
        <f t="shared" si="69"/>
        <v>327.39999999999998</v>
      </c>
      <c r="G2228" s="1" t="s">
        <v>14111</v>
      </c>
      <c r="H2228" s="4">
        <f t="shared" si="68"/>
        <v>314.17</v>
      </c>
    </row>
    <row r="2229" spans="1:8" x14ac:dyDescent="0.25">
      <c r="A2229" s="1" t="s">
        <v>10551</v>
      </c>
      <c r="B2229" s="1" t="s">
        <v>10552</v>
      </c>
      <c r="C2229" s="1" t="s">
        <v>10553</v>
      </c>
      <c r="D2229" s="1" t="s">
        <v>10554</v>
      </c>
      <c r="E2229" s="1" t="s">
        <v>10555</v>
      </c>
      <c r="F2229" s="9">
        <f t="shared" si="69"/>
        <v>412.44</v>
      </c>
      <c r="G2229" s="1" t="s">
        <v>13220</v>
      </c>
      <c r="H2229" s="4">
        <f t="shared" si="68"/>
        <v>380.75</v>
      </c>
    </row>
    <row r="2230" spans="1:8" x14ac:dyDescent="0.25">
      <c r="A2230" s="1" t="s">
        <v>10556</v>
      </c>
      <c r="B2230" s="1" t="s">
        <v>10557</v>
      </c>
      <c r="C2230" s="1" t="s">
        <v>10558</v>
      </c>
      <c r="D2230" s="1" t="s">
        <v>10559</v>
      </c>
      <c r="E2230" s="1" t="s">
        <v>4</v>
      </c>
      <c r="F2230" s="9" t="str">
        <f t="shared" si="69"/>
        <v>-</v>
      </c>
      <c r="G2230" s="1" t="s">
        <v>10560</v>
      </c>
      <c r="H2230" s="4">
        <f t="shared" si="68"/>
        <v>26.5</v>
      </c>
    </row>
    <row r="2231" spans="1:8" x14ac:dyDescent="0.25">
      <c r="A2231" s="1" t="s">
        <v>10561</v>
      </c>
      <c r="B2231" s="1" t="s">
        <v>10562</v>
      </c>
      <c r="C2231" s="1" t="s">
        <v>10563</v>
      </c>
      <c r="D2231" s="1" t="s">
        <v>10564</v>
      </c>
      <c r="E2231" s="1" t="s">
        <v>4</v>
      </c>
      <c r="F2231" s="9" t="str">
        <f t="shared" si="69"/>
        <v>-</v>
      </c>
      <c r="G2231" s="1" t="s">
        <v>10565</v>
      </c>
      <c r="H2231" s="4">
        <f t="shared" si="68"/>
        <v>301.91000000000003</v>
      </c>
    </row>
    <row r="2232" spans="1:8" x14ac:dyDescent="0.25">
      <c r="A2232" s="1" t="s">
        <v>10566</v>
      </c>
      <c r="B2232" s="1" t="s">
        <v>10567</v>
      </c>
      <c r="C2232" s="1" t="s">
        <v>10568</v>
      </c>
      <c r="D2232" s="1" t="s">
        <v>10569</v>
      </c>
      <c r="E2232" s="1" t="s">
        <v>4</v>
      </c>
      <c r="F2232" s="9" t="str">
        <f t="shared" si="69"/>
        <v>-</v>
      </c>
      <c r="G2232" s="1" t="s">
        <v>10570</v>
      </c>
      <c r="H2232" s="4">
        <f t="shared" si="68"/>
        <v>101.89</v>
      </c>
    </row>
    <row r="2233" spans="1:8" x14ac:dyDescent="0.25">
      <c r="A2233" s="1" t="s">
        <v>10566</v>
      </c>
      <c r="B2233" s="1" t="s">
        <v>12968</v>
      </c>
      <c r="C2233" s="1" t="s">
        <v>10568</v>
      </c>
      <c r="D2233" s="1" t="s">
        <v>12969</v>
      </c>
      <c r="E2233" s="1" t="s">
        <v>10571</v>
      </c>
      <c r="F2233" s="9">
        <f t="shared" si="69"/>
        <v>715.19</v>
      </c>
      <c r="G2233" s="1" t="s">
        <v>12970</v>
      </c>
      <c r="H2233" s="4">
        <f t="shared" si="68"/>
        <v>727.69</v>
      </c>
    </row>
    <row r="2234" spans="1:8" x14ac:dyDescent="0.25">
      <c r="A2234" s="1" t="s">
        <v>10572</v>
      </c>
      <c r="B2234" s="1" t="s">
        <v>10573</v>
      </c>
      <c r="C2234" s="1" t="s">
        <v>13629</v>
      </c>
      <c r="D2234" s="1" t="s">
        <v>10574</v>
      </c>
      <c r="E2234" s="1" t="s">
        <v>10575</v>
      </c>
      <c r="F2234" s="9">
        <f t="shared" si="69"/>
        <v>437.43</v>
      </c>
      <c r="G2234" s="1" t="s">
        <v>14112</v>
      </c>
      <c r="H2234" s="4">
        <f t="shared" si="68"/>
        <v>413.22</v>
      </c>
    </row>
    <row r="2235" spans="1:8" x14ac:dyDescent="0.25">
      <c r="A2235" s="1" t="s">
        <v>10576</v>
      </c>
      <c r="B2235" s="1" t="s">
        <v>10577</v>
      </c>
      <c r="C2235" s="1" t="s">
        <v>10578</v>
      </c>
      <c r="D2235" s="1" t="s">
        <v>10579</v>
      </c>
      <c r="E2235" s="1" t="s">
        <v>10580</v>
      </c>
      <c r="F2235" s="9">
        <f t="shared" si="69"/>
        <v>680.81</v>
      </c>
      <c r="G2235" s="1" t="s">
        <v>10581</v>
      </c>
      <c r="H2235" s="4">
        <f t="shared" si="68"/>
        <v>829.36</v>
      </c>
    </row>
    <row r="2236" spans="1:8" x14ac:dyDescent="0.25">
      <c r="A2236" s="1" t="s">
        <v>10582</v>
      </c>
      <c r="B2236" s="1" t="s">
        <v>10583</v>
      </c>
      <c r="C2236" s="1" t="s">
        <v>43</v>
      </c>
      <c r="D2236" s="1" t="s">
        <v>10584</v>
      </c>
      <c r="E2236" s="1" t="s">
        <v>4</v>
      </c>
      <c r="F2236" s="9" t="str">
        <f t="shared" si="69"/>
        <v>-</v>
      </c>
      <c r="G2236" s="1" t="s">
        <v>10585</v>
      </c>
      <c r="H2236" s="4">
        <f t="shared" si="68"/>
        <v>59.01</v>
      </c>
    </row>
    <row r="2237" spans="1:8" x14ac:dyDescent="0.25">
      <c r="A2237" s="1" t="s">
        <v>10586</v>
      </c>
      <c r="B2237" s="1" t="s">
        <v>10587</v>
      </c>
      <c r="C2237" s="1" t="s">
        <v>10588</v>
      </c>
      <c r="D2237" s="1" t="s">
        <v>10589</v>
      </c>
      <c r="E2237" s="1" t="s">
        <v>4</v>
      </c>
      <c r="F2237" s="9" t="str">
        <f t="shared" si="69"/>
        <v>-</v>
      </c>
      <c r="G2237" s="1" t="s">
        <v>10590</v>
      </c>
      <c r="H2237" s="4">
        <f t="shared" si="68"/>
        <v>95.78</v>
      </c>
    </row>
    <row r="2238" spans="1:8" x14ac:dyDescent="0.25">
      <c r="A2238" s="1" t="s">
        <v>10591</v>
      </c>
      <c r="B2238" s="1" t="s">
        <v>10592</v>
      </c>
      <c r="C2238" s="1" t="s">
        <v>43</v>
      </c>
      <c r="D2238" s="1" t="s">
        <v>10593</v>
      </c>
      <c r="E2238" s="1" t="s">
        <v>10594</v>
      </c>
      <c r="F2238" s="9">
        <f t="shared" si="69"/>
        <v>219.48</v>
      </c>
      <c r="G2238" s="1" t="s">
        <v>14113</v>
      </c>
      <c r="H2238" s="4">
        <f t="shared" si="68"/>
        <v>177.08</v>
      </c>
    </row>
    <row r="2239" spans="1:8" x14ac:dyDescent="0.25">
      <c r="A2239" s="1" t="s">
        <v>10595</v>
      </c>
      <c r="B2239" s="1" t="s">
        <v>10596</v>
      </c>
      <c r="C2239" s="1" t="s">
        <v>7113</v>
      </c>
      <c r="D2239" s="1" t="s">
        <v>10597</v>
      </c>
      <c r="E2239" s="1" t="s">
        <v>10598</v>
      </c>
      <c r="F2239" s="9">
        <f t="shared" si="69"/>
        <v>39.43</v>
      </c>
      <c r="G2239" s="1" t="s">
        <v>13221</v>
      </c>
      <c r="H2239" s="4">
        <f t="shared" si="68"/>
        <v>24.78</v>
      </c>
    </row>
    <row r="2240" spans="1:8" x14ac:dyDescent="0.25">
      <c r="A2240" s="1" t="s">
        <v>10599</v>
      </c>
      <c r="B2240" s="1" t="s">
        <v>10600</v>
      </c>
      <c r="C2240" s="1" t="s">
        <v>43</v>
      </c>
      <c r="D2240" s="1" t="s">
        <v>10601</v>
      </c>
      <c r="E2240" s="1" t="s">
        <v>4</v>
      </c>
      <c r="F2240" s="9" t="str">
        <f t="shared" si="69"/>
        <v>-</v>
      </c>
      <c r="G2240" s="1" t="s">
        <v>10602</v>
      </c>
      <c r="H2240" s="4">
        <f t="shared" si="68"/>
        <v>53.23</v>
      </c>
    </row>
    <row r="2241" spans="1:8" x14ac:dyDescent="0.25">
      <c r="A2241" s="1" t="s">
        <v>10603</v>
      </c>
      <c r="B2241" s="1" t="s">
        <v>2442</v>
      </c>
      <c r="C2241" s="1" t="s">
        <v>10604</v>
      </c>
      <c r="D2241" s="1" t="s">
        <v>10605</v>
      </c>
      <c r="E2241" s="1" t="s">
        <v>10606</v>
      </c>
      <c r="F2241" s="9">
        <f t="shared" si="69"/>
        <v>102.37</v>
      </c>
      <c r="G2241" s="1" t="s">
        <v>10607</v>
      </c>
      <c r="H2241" s="4">
        <f t="shared" si="68"/>
        <v>72.61</v>
      </c>
    </row>
    <row r="2242" spans="1:8" x14ac:dyDescent="0.25">
      <c r="A2242" s="1" t="s">
        <v>10608</v>
      </c>
      <c r="B2242" s="1" t="s">
        <v>10609</v>
      </c>
      <c r="C2242" s="1" t="s">
        <v>10610</v>
      </c>
      <c r="D2242" s="1" t="s">
        <v>10611</v>
      </c>
      <c r="E2242" s="1" t="s">
        <v>10612</v>
      </c>
      <c r="F2242" s="9">
        <f t="shared" si="69"/>
        <v>36.83</v>
      </c>
      <c r="G2242" s="1" t="s">
        <v>4064</v>
      </c>
      <c r="H2242" s="4">
        <f t="shared" si="68"/>
        <v>32.08</v>
      </c>
    </row>
    <row r="2243" spans="1:8" x14ac:dyDescent="0.25">
      <c r="A2243" s="1" t="s">
        <v>10613</v>
      </c>
      <c r="B2243" s="1" t="s">
        <v>3798</v>
      </c>
      <c r="C2243" s="1" t="s">
        <v>10614</v>
      </c>
      <c r="D2243" s="1" t="s">
        <v>10615</v>
      </c>
      <c r="E2243" s="1" t="s">
        <v>10616</v>
      </c>
      <c r="F2243" s="9">
        <f t="shared" si="69"/>
        <v>158.04</v>
      </c>
      <c r="G2243" s="1" t="s">
        <v>10617</v>
      </c>
      <c r="H2243" s="4">
        <f t="shared" si="68"/>
        <v>125.7</v>
      </c>
    </row>
    <row r="2244" spans="1:8" x14ac:dyDescent="0.25">
      <c r="A2244" s="1" t="s">
        <v>10618</v>
      </c>
      <c r="B2244" s="1" t="s">
        <v>10619</v>
      </c>
      <c r="C2244" s="1" t="s">
        <v>10620</v>
      </c>
      <c r="D2244" s="1" t="s">
        <v>10621</v>
      </c>
      <c r="E2244" s="1" t="s">
        <v>10622</v>
      </c>
      <c r="F2244" s="9">
        <f t="shared" si="69"/>
        <v>502.78</v>
      </c>
      <c r="G2244" s="1" t="s">
        <v>10623</v>
      </c>
      <c r="H2244" s="4">
        <f t="shared" si="68"/>
        <v>368.61</v>
      </c>
    </row>
    <row r="2245" spans="1:8" x14ac:dyDescent="0.25">
      <c r="A2245" s="1" t="s">
        <v>10624</v>
      </c>
      <c r="B2245" s="1" t="s">
        <v>10625</v>
      </c>
      <c r="C2245" s="1" t="s">
        <v>10626</v>
      </c>
      <c r="D2245" s="1" t="s">
        <v>10627</v>
      </c>
      <c r="E2245" s="1" t="s">
        <v>10628</v>
      </c>
      <c r="F2245" s="9">
        <f t="shared" si="69"/>
        <v>23.83</v>
      </c>
      <c r="G2245" s="1" t="s">
        <v>14114</v>
      </c>
      <c r="H2245" s="4">
        <f t="shared" si="68"/>
        <v>17.670000000000002</v>
      </c>
    </row>
    <row r="2246" spans="1:8" x14ac:dyDescent="0.25">
      <c r="A2246" s="1" t="s">
        <v>10629</v>
      </c>
      <c r="B2246" s="1" t="s">
        <v>10630</v>
      </c>
      <c r="C2246" s="1" t="s">
        <v>10631</v>
      </c>
      <c r="D2246" s="1" t="s">
        <v>10632</v>
      </c>
      <c r="E2246" s="1" t="s">
        <v>4</v>
      </c>
      <c r="F2246" s="9" t="str">
        <f t="shared" si="69"/>
        <v>-</v>
      </c>
      <c r="G2246" s="1" t="s">
        <v>10633</v>
      </c>
      <c r="H2246" s="4">
        <f t="shared" ref="H2246:H2309" si="70">IF(G2246="-","-",ROUND(G2246/3.6,2))</f>
        <v>109.77</v>
      </c>
    </row>
    <row r="2247" spans="1:8" x14ac:dyDescent="0.25">
      <c r="A2247" s="1" t="s">
        <v>10634</v>
      </c>
      <c r="B2247" s="1" t="s">
        <v>10635</v>
      </c>
      <c r="C2247" s="1" t="s">
        <v>43</v>
      </c>
      <c r="D2247" s="1" t="s">
        <v>10636</v>
      </c>
      <c r="E2247" s="1" t="s">
        <v>4</v>
      </c>
      <c r="F2247" s="9" t="str">
        <f t="shared" ref="F2247:F2310" si="71">IF(E2247="-","-",ROUND(E2247/3.6, 2))</f>
        <v>-</v>
      </c>
      <c r="G2247" s="1" t="s">
        <v>10637</v>
      </c>
      <c r="H2247" s="4">
        <f t="shared" si="70"/>
        <v>157.53</v>
      </c>
    </row>
    <row r="2248" spans="1:8" x14ac:dyDescent="0.25">
      <c r="A2248" s="1" t="s">
        <v>10638</v>
      </c>
      <c r="B2248" s="1" t="s">
        <v>10639</v>
      </c>
      <c r="C2248" s="1" t="s">
        <v>43</v>
      </c>
      <c r="D2248" s="1" t="s">
        <v>10640</v>
      </c>
      <c r="E2248" s="1" t="s">
        <v>10641</v>
      </c>
      <c r="F2248" s="9">
        <f t="shared" si="71"/>
        <v>204.6</v>
      </c>
      <c r="G2248" s="1" t="s">
        <v>13222</v>
      </c>
      <c r="H2248" s="4">
        <f t="shared" si="70"/>
        <v>178.75</v>
      </c>
    </row>
    <row r="2249" spans="1:8" x14ac:dyDescent="0.25">
      <c r="A2249" s="1" t="s">
        <v>10642</v>
      </c>
      <c r="B2249" s="1" t="s">
        <v>8227</v>
      </c>
      <c r="C2249" s="1" t="s">
        <v>10643</v>
      </c>
      <c r="D2249" s="1" t="s">
        <v>8229</v>
      </c>
      <c r="E2249" s="1" t="s">
        <v>10644</v>
      </c>
      <c r="F2249" s="9">
        <f t="shared" si="71"/>
        <v>163.11000000000001</v>
      </c>
      <c r="G2249" s="1" t="s">
        <v>10645</v>
      </c>
      <c r="H2249" s="4">
        <f t="shared" si="70"/>
        <v>124.11</v>
      </c>
    </row>
    <row r="2250" spans="1:8" x14ac:dyDescent="0.25">
      <c r="A2250" s="1" t="s">
        <v>13630</v>
      </c>
      <c r="B2250" s="1" t="s">
        <v>3051</v>
      </c>
      <c r="C2250" s="1" t="s">
        <v>43</v>
      </c>
      <c r="D2250" s="1" t="s">
        <v>3052</v>
      </c>
      <c r="E2250" s="1" t="s">
        <v>4</v>
      </c>
      <c r="F2250" s="9" t="str">
        <f t="shared" si="71"/>
        <v>-</v>
      </c>
      <c r="G2250" s="1" t="s">
        <v>3053</v>
      </c>
      <c r="H2250" s="4">
        <f t="shared" si="70"/>
        <v>89.21</v>
      </c>
    </row>
    <row r="2251" spans="1:8" x14ac:dyDescent="0.25">
      <c r="A2251" s="1" t="s">
        <v>10646</v>
      </c>
      <c r="B2251" s="1" t="s">
        <v>10647</v>
      </c>
      <c r="C2251" s="1" t="s">
        <v>10648</v>
      </c>
      <c r="D2251" s="1" t="s">
        <v>10649</v>
      </c>
      <c r="E2251" s="1" t="s">
        <v>10650</v>
      </c>
      <c r="F2251" s="9">
        <f t="shared" si="71"/>
        <v>151.03</v>
      </c>
      <c r="G2251" s="1" t="s">
        <v>10651</v>
      </c>
      <c r="H2251" s="4">
        <f t="shared" si="70"/>
        <v>95.61</v>
      </c>
    </row>
    <row r="2252" spans="1:8" x14ac:dyDescent="0.25">
      <c r="A2252" s="1" t="s">
        <v>10652</v>
      </c>
      <c r="B2252" s="1" t="s">
        <v>10653</v>
      </c>
      <c r="C2252" s="1" t="s">
        <v>10654</v>
      </c>
      <c r="D2252" s="1" t="s">
        <v>10655</v>
      </c>
      <c r="E2252" s="1" t="s">
        <v>4</v>
      </c>
      <c r="F2252" s="9" t="str">
        <f t="shared" si="71"/>
        <v>-</v>
      </c>
      <c r="G2252" s="1" t="s">
        <v>10656</v>
      </c>
      <c r="H2252" s="4">
        <f t="shared" si="70"/>
        <v>190.89</v>
      </c>
    </row>
    <row r="2253" spans="1:8" x14ac:dyDescent="0.25">
      <c r="A2253" s="1" t="s">
        <v>13631</v>
      </c>
      <c r="B2253" s="1" t="s">
        <v>13632</v>
      </c>
      <c r="C2253" s="1" t="s">
        <v>13633</v>
      </c>
      <c r="D2253" s="1" t="s">
        <v>13634</v>
      </c>
      <c r="E2253" s="1" t="s">
        <v>4</v>
      </c>
      <c r="F2253" s="9" t="str">
        <f t="shared" si="71"/>
        <v>-</v>
      </c>
      <c r="G2253" s="1" t="s">
        <v>596</v>
      </c>
      <c r="H2253" s="4">
        <f t="shared" si="70"/>
        <v>27.75</v>
      </c>
    </row>
    <row r="2254" spans="1:8" x14ac:dyDescent="0.25">
      <c r="A2254" s="1" t="s">
        <v>10657</v>
      </c>
      <c r="B2254" s="1" t="s">
        <v>10658</v>
      </c>
      <c r="C2254" s="1" t="s">
        <v>43</v>
      </c>
      <c r="D2254" s="1" t="s">
        <v>10659</v>
      </c>
      <c r="E2254" s="1" t="s">
        <v>10660</v>
      </c>
      <c r="F2254" s="9">
        <f t="shared" si="71"/>
        <v>265.83999999999997</v>
      </c>
      <c r="G2254" s="1" t="s">
        <v>13223</v>
      </c>
      <c r="H2254" s="4">
        <f t="shared" si="70"/>
        <v>210.17</v>
      </c>
    </row>
    <row r="2255" spans="1:8" x14ac:dyDescent="0.25">
      <c r="A2255" s="1" t="s">
        <v>10661</v>
      </c>
      <c r="B2255" s="1" t="s">
        <v>10662</v>
      </c>
      <c r="C2255" s="1" t="s">
        <v>10663</v>
      </c>
      <c r="D2255" s="1" t="s">
        <v>10664</v>
      </c>
      <c r="E2255" s="1" t="s">
        <v>10665</v>
      </c>
      <c r="F2255" s="9">
        <f t="shared" si="71"/>
        <v>139.35</v>
      </c>
      <c r="G2255" s="1" t="s">
        <v>14115</v>
      </c>
      <c r="H2255" s="4">
        <f t="shared" si="70"/>
        <v>113.92</v>
      </c>
    </row>
    <row r="2256" spans="1:8" x14ac:dyDescent="0.25">
      <c r="A2256" s="1" t="s">
        <v>13635</v>
      </c>
      <c r="B2256" s="1" t="s">
        <v>10666</v>
      </c>
      <c r="C2256" s="1" t="s">
        <v>13636</v>
      </c>
      <c r="D2256" s="1" t="s">
        <v>10667</v>
      </c>
      <c r="E2256" s="1" t="s">
        <v>10668</v>
      </c>
      <c r="F2256" s="9">
        <f t="shared" si="71"/>
        <v>2.54</v>
      </c>
      <c r="G2256" s="1" t="s">
        <v>14116</v>
      </c>
      <c r="H2256" s="4">
        <f t="shared" si="70"/>
        <v>2.67</v>
      </c>
    </row>
    <row r="2257" spans="1:8" x14ac:dyDescent="0.25">
      <c r="A2257" s="1" t="s">
        <v>10669</v>
      </c>
      <c r="B2257" s="1" t="s">
        <v>13637</v>
      </c>
      <c r="C2257" s="1" t="s">
        <v>10670</v>
      </c>
      <c r="D2257" s="1" t="s">
        <v>13638</v>
      </c>
      <c r="E2257" s="1" t="s">
        <v>10671</v>
      </c>
      <c r="F2257" s="9">
        <f t="shared" si="71"/>
        <v>151.56</v>
      </c>
      <c r="G2257" s="1" t="s">
        <v>14117</v>
      </c>
      <c r="H2257" s="4">
        <f t="shared" si="70"/>
        <v>86.97</v>
      </c>
    </row>
    <row r="2258" spans="1:8" x14ac:dyDescent="0.25">
      <c r="A2258" s="1" t="s">
        <v>10672</v>
      </c>
      <c r="B2258" s="1" t="s">
        <v>10673</v>
      </c>
      <c r="C2258" s="1" t="s">
        <v>10674</v>
      </c>
      <c r="D2258" s="1" t="s">
        <v>10675</v>
      </c>
      <c r="E2258" s="1" t="s">
        <v>10676</v>
      </c>
      <c r="F2258" s="9">
        <f t="shared" si="71"/>
        <v>208.77</v>
      </c>
      <c r="G2258" s="1" t="s">
        <v>10677</v>
      </c>
      <c r="H2258" s="4">
        <f t="shared" si="70"/>
        <v>170.61</v>
      </c>
    </row>
    <row r="2259" spans="1:8" x14ac:dyDescent="0.25">
      <c r="A2259" s="1" t="s">
        <v>10678</v>
      </c>
      <c r="B2259" s="1" t="s">
        <v>10679</v>
      </c>
      <c r="C2259" s="1" t="s">
        <v>10680</v>
      </c>
      <c r="D2259" s="1" t="s">
        <v>10681</v>
      </c>
      <c r="E2259" s="1" t="s">
        <v>10682</v>
      </c>
      <c r="F2259" s="9">
        <f t="shared" si="71"/>
        <v>126.31</v>
      </c>
      <c r="G2259" s="1" t="s">
        <v>14118</v>
      </c>
      <c r="H2259" s="4">
        <f t="shared" si="70"/>
        <v>87.19</v>
      </c>
    </row>
    <row r="2260" spans="1:8" x14ac:dyDescent="0.25">
      <c r="A2260" s="1" t="s">
        <v>10683</v>
      </c>
      <c r="B2260" s="1" t="s">
        <v>13639</v>
      </c>
      <c r="C2260" s="1" t="s">
        <v>43</v>
      </c>
      <c r="D2260" s="1" t="s">
        <v>10684</v>
      </c>
      <c r="E2260" s="1" t="s">
        <v>10685</v>
      </c>
      <c r="F2260" s="9">
        <f t="shared" si="71"/>
        <v>39.96</v>
      </c>
      <c r="G2260" s="1" t="s">
        <v>4064</v>
      </c>
      <c r="H2260" s="4">
        <f t="shared" si="70"/>
        <v>32.08</v>
      </c>
    </row>
    <row r="2261" spans="1:8" x14ac:dyDescent="0.25">
      <c r="A2261" s="1" t="s">
        <v>10689</v>
      </c>
      <c r="B2261" s="1" t="s">
        <v>10690</v>
      </c>
      <c r="C2261" s="1" t="s">
        <v>10689</v>
      </c>
      <c r="D2261" s="1" t="s">
        <v>10691</v>
      </c>
      <c r="E2261" s="1" t="s">
        <v>10692</v>
      </c>
      <c r="F2261" s="9">
        <f t="shared" si="71"/>
        <v>315.56</v>
      </c>
      <c r="G2261" s="1" t="s">
        <v>3962</v>
      </c>
      <c r="H2261" s="4">
        <f t="shared" si="70"/>
        <v>186.86</v>
      </c>
    </row>
    <row r="2262" spans="1:8" x14ac:dyDescent="0.25">
      <c r="A2262" s="1" t="s">
        <v>10693</v>
      </c>
      <c r="B2262" s="1" t="s">
        <v>10694</v>
      </c>
      <c r="C2262" s="1" t="s">
        <v>10695</v>
      </c>
      <c r="D2262" s="1" t="s">
        <v>10696</v>
      </c>
      <c r="E2262" s="1" t="s">
        <v>4</v>
      </c>
      <c r="F2262" s="9" t="str">
        <f t="shared" si="71"/>
        <v>-</v>
      </c>
      <c r="G2262" s="1" t="s">
        <v>5154</v>
      </c>
      <c r="H2262" s="4">
        <f t="shared" si="70"/>
        <v>152.5</v>
      </c>
    </row>
    <row r="2263" spans="1:8" x14ac:dyDescent="0.25">
      <c r="A2263" s="1" t="s">
        <v>10697</v>
      </c>
      <c r="B2263" s="1" t="s">
        <v>10698</v>
      </c>
      <c r="C2263" s="1" t="s">
        <v>43</v>
      </c>
      <c r="D2263" s="1" t="s">
        <v>10699</v>
      </c>
      <c r="E2263" s="1" t="s">
        <v>4</v>
      </c>
      <c r="F2263" s="9" t="str">
        <f t="shared" si="71"/>
        <v>-</v>
      </c>
      <c r="G2263" s="1" t="s">
        <v>10700</v>
      </c>
      <c r="H2263" s="4">
        <f t="shared" si="70"/>
        <v>56.16</v>
      </c>
    </row>
    <row r="2264" spans="1:8" x14ac:dyDescent="0.25">
      <c r="A2264" s="1" t="s">
        <v>13640</v>
      </c>
      <c r="B2264" s="1" t="s">
        <v>13641</v>
      </c>
      <c r="C2264" s="1" t="s">
        <v>13642</v>
      </c>
      <c r="D2264" s="1" t="s">
        <v>13643</v>
      </c>
      <c r="E2264" s="1" t="s">
        <v>4</v>
      </c>
      <c r="F2264" s="9" t="str">
        <f t="shared" si="71"/>
        <v>-</v>
      </c>
      <c r="G2264" s="1" t="s">
        <v>14119</v>
      </c>
      <c r="H2264" s="4">
        <f t="shared" si="70"/>
        <v>115.28</v>
      </c>
    </row>
    <row r="2265" spans="1:8" x14ac:dyDescent="0.25">
      <c r="A2265" s="1" t="s">
        <v>10701</v>
      </c>
      <c r="B2265" s="1" t="s">
        <v>10702</v>
      </c>
      <c r="C2265" s="1" t="s">
        <v>10703</v>
      </c>
      <c r="D2265" s="1" t="s">
        <v>10704</v>
      </c>
      <c r="E2265" s="1" t="s">
        <v>4</v>
      </c>
      <c r="F2265" s="9" t="str">
        <f t="shared" si="71"/>
        <v>-</v>
      </c>
      <c r="G2265" s="1" t="s">
        <v>10705</v>
      </c>
      <c r="H2265" s="4">
        <f t="shared" si="70"/>
        <v>176.05</v>
      </c>
    </row>
    <row r="2266" spans="1:8" x14ac:dyDescent="0.25">
      <c r="A2266" s="1" t="s">
        <v>13644</v>
      </c>
      <c r="B2266" s="1" t="s">
        <v>2174</v>
      </c>
      <c r="C2266" s="1" t="s">
        <v>13645</v>
      </c>
      <c r="D2266" s="1" t="s">
        <v>2175</v>
      </c>
      <c r="E2266" s="1" t="s">
        <v>2176</v>
      </c>
      <c r="F2266" s="9">
        <f t="shared" si="71"/>
        <v>269.83</v>
      </c>
      <c r="G2266" s="1" t="s">
        <v>14120</v>
      </c>
      <c r="H2266" s="4">
        <f t="shared" si="70"/>
        <v>435.22</v>
      </c>
    </row>
    <row r="2267" spans="1:8" x14ac:dyDescent="0.25">
      <c r="A2267" s="1" t="s">
        <v>10706</v>
      </c>
      <c r="B2267" s="1" t="s">
        <v>10707</v>
      </c>
      <c r="C2267" s="1" t="s">
        <v>10708</v>
      </c>
      <c r="D2267" s="1" t="s">
        <v>10709</v>
      </c>
      <c r="E2267" s="1" t="s">
        <v>4</v>
      </c>
      <c r="F2267" s="9" t="str">
        <f t="shared" si="71"/>
        <v>-</v>
      </c>
      <c r="G2267" s="1" t="s">
        <v>10710</v>
      </c>
      <c r="H2267" s="4">
        <f t="shared" si="70"/>
        <v>3.84</v>
      </c>
    </row>
    <row r="2268" spans="1:8" x14ac:dyDescent="0.25">
      <c r="A2268" s="1" t="s">
        <v>10711</v>
      </c>
      <c r="B2268" s="1" t="s">
        <v>10712</v>
      </c>
      <c r="C2268" s="1" t="s">
        <v>10713</v>
      </c>
      <c r="D2268" s="1" t="s">
        <v>10714</v>
      </c>
      <c r="E2268" s="1" t="s">
        <v>10715</v>
      </c>
      <c r="F2268" s="9">
        <f t="shared" si="71"/>
        <v>210.56</v>
      </c>
      <c r="G2268" s="1" t="s">
        <v>14121</v>
      </c>
      <c r="H2268" s="4">
        <f t="shared" si="70"/>
        <v>204.58</v>
      </c>
    </row>
    <row r="2269" spans="1:8" x14ac:dyDescent="0.25">
      <c r="A2269" s="1" t="s">
        <v>10716</v>
      </c>
      <c r="B2269" s="1" t="s">
        <v>10717</v>
      </c>
      <c r="C2269" s="1" t="s">
        <v>10718</v>
      </c>
      <c r="D2269" s="1" t="s">
        <v>10719</v>
      </c>
      <c r="E2269" s="1" t="s">
        <v>10720</v>
      </c>
      <c r="F2269" s="9">
        <f t="shared" si="71"/>
        <v>168.52</v>
      </c>
      <c r="G2269" s="1" t="s">
        <v>11383</v>
      </c>
      <c r="H2269" s="4">
        <f t="shared" si="70"/>
        <v>200.28</v>
      </c>
    </row>
    <row r="2270" spans="1:8" x14ac:dyDescent="0.25">
      <c r="A2270" s="1" t="s">
        <v>10721</v>
      </c>
      <c r="B2270" s="1" t="s">
        <v>10722</v>
      </c>
      <c r="C2270" s="1" t="s">
        <v>10723</v>
      </c>
      <c r="D2270" s="1" t="s">
        <v>10724</v>
      </c>
      <c r="E2270" s="1" t="s">
        <v>10725</v>
      </c>
      <c r="F2270" s="9">
        <f t="shared" si="71"/>
        <v>80.31</v>
      </c>
      <c r="G2270" s="1" t="s">
        <v>5406</v>
      </c>
      <c r="H2270" s="4">
        <f t="shared" si="70"/>
        <v>42.22</v>
      </c>
    </row>
    <row r="2271" spans="1:8" x14ac:dyDescent="0.25">
      <c r="A2271" s="1" t="s">
        <v>10726</v>
      </c>
      <c r="B2271" s="1" t="s">
        <v>10727</v>
      </c>
      <c r="C2271" s="1" t="s">
        <v>10728</v>
      </c>
      <c r="D2271" s="1" t="s">
        <v>10729</v>
      </c>
      <c r="E2271" s="1" t="s">
        <v>10730</v>
      </c>
      <c r="F2271" s="9">
        <f t="shared" si="71"/>
        <v>254.47</v>
      </c>
      <c r="G2271" s="1" t="s">
        <v>10731</v>
      </c>
      <c r="H2271" s="4">
        <f t="shared" si="70"/>
        <v>169.67</v>
      </c>
    </row>
    <row r="2272" spans="1:8" x14ac:dyDescent="0.25">
      <c r="A2272" s="1" t="s">
        <v>10732</v>
      </c>
      <c r="B2272" s="1" t="s">
        <v>10733</v>
      </c>
      <c r="C2272" s="1" t="s">
        <v>10734</v>
      </c>
      <c r="D2272" s="1" t="s">
        <v>10735</v>
      </c>
      <c r="E2272" s="1" t="s">
        <v>4</v>
      </c>
      <c r="F2272" s="9" t="str">
        <f t="shared" si="71"/>
        <v>-</v>
      </c>
      <c r="G2272" s="1" t="s">
        <v>10736</v>
      </c>
      <c r="H2272" s="4">
        <f t="shared" si="70"/>
        <v>30</v>
      </c>
    </row>
    <row r="2273" spans="1:8" x14ac:dyDescent="0.25">
      <c r="A2273" s="1" t="s">
        <v>10737</v>
      </c>
      <c r="B2273" s="1" t="s">
        <v>10738</v>
      </c>
      <c r="C2273" s="1" t="s">
        <v>10739</v>
      </c>
      <c r="D2273" s="1" t="s">
        <v>10740</v>
      </c>
      <c r="E2273" s="1" t="s">
        <v>4</v>
      </c>
      <c r="F2273" s="9" t="str">
        <f t="shared" si="71"/>
        <v>-</v>
      </c>
      <c r="G2273" s="1" t="s">
        <v>10741</v>
      </c>
      <c r="H2273" s="4">
        <f t="shared" si="70"/>
        <v>99.78</v>
      </c>
    </row>
    <row r="2274" spans="1:8" x14ac:dyDescent="0.25">
      <c r="A2274" s="1" t="s">
        <v>10742</v>
      </c>
      <c r="B2274" s="1" t="s">
        <v>10743</v>
      </c>
      <c r="C2274" s="1" t="s">
        <v>43</v>
      </c>
      <c r="D2274" s="1" t="s">
        <v>208</v>
      </c>
      <c r="E2274" s="1" t="s">
        <v>10744</v>
      </c>
      <c r="F2274" s="9">
        <f t="shared" si="71"/>
        <v>57.29</v>
      </c>
      <c r="G2274" s="1" t="s">
        <v>7339</v>
      </c>
      <c r="H2274" s="4">
        <f t="shared" si="70"/>
        <v>48.89</v>
      </c>
    </row>
    <row r="2275" spans="1:8" x14ac:dyDescent="0.25">
      <c r="A2275" s="1" t="s">
        <v>13646</v>
      </c>
      <c r="B2275" s="1" t="s">
        <v>13647</v>
      </c>
      <c r="C2275" s="1" t="s">
        <v>13648</v>
      </c>
      <c r="D2275" s="1" t="s">
        <v>13649</v>
      </c>
      <c r="E2275" s="1" t="s">
        <v>4</v>
      </c>
      <c r="F2275" s="9" t="str">
        <f t="shared" si="71"/>
        <v>-</v>
      </c>
      <c r="G2275" s="1" t="s">
        <v>4264</v>
      </c>
      <c r="H2275" s="4">
        <f t="shared" si="70"/>
        <v>116.75</v>
      </c>
    </row>
    <row r="2276" spans="1:8" x14ac:dyDescent="0.25">
      <c r="A2276" s="1" t="s">
        <v>10745</v>
      </c>
      <c r="B2276" s="1" t="s">
        <v>10746</v>
      </c>
      <c r="C2276" s="1" t="s">
        <v>10747</v>
      </c>
      <c r="D2276" s="1" t="s">
        <v>10748</v>
      </c>
      <c r="E2276" s="1" t="s">
        <v>10749</v>
      </c>
      <c r="F2276" s="9">
        <f t="shared" si="71"/>
        <v>225.56</v>
      </c>
      <c r="G2276" s="1" t="s">
        <v>14122</v>
      </c>
      <c r="H2276" s="4">
        <f t="shared" si="70"/>
        <v>137.78</v>
      </c>
    </row>
    <row r="2277" spans="1:8" x14ac:dyDescent="0.25">
      <c r="A2277" s="1" t="s">
        <v>10750</v>
      </c>
      <c r="B2277" s="1" t="s">
        <v>10751</v>
      </c>
      <c r="C2277" s="1" t="s">
        <v>10752</v>
      </c>
      <c r="D2277" s="1" t="s">
        <v>10753</v>
      </c>
      <c r="E2277" s="1" t="s">
        <v>10754</v>
      </c>
      <c r="F2277" s="9">
        <f t="shared" si="71"/>
        <v>164.5</v>
      </c>
      <c r="G2277" s="1" t="s">
        <v>10755</v>
      </c>
      <c r="H2277" s="4">
        <f t="shared" si="70"/>
        <v>161.97</v>
      </c>
    </row>
    <row r="2278" spans="1:8" x14ac:dyDescent="0.25">
      <c r="A2278" s="1" t="s">
        <v>10756</v>
      </c>
      <c r="B2278" s="1" t="s">
        <v>10757</v>
      </c>
      <c r="C2278" s="1" t="s">
        <v>43</v>
      </c>
      <c r="D2278" s="1" t="s">
        <v>10758</v>
      </c>
      <c r="E2278" s="1" t="s">
        <v>10759</v>
      </c>
      <c r="F2278" s="9">
        <f t="shared" si="71"/>
        <v>57.85</v>
      </c>
      <c r="G2278" s="1" t="s">
        <v>10760</v>
      </c>
      <c r="H2278" s="4">
        <f t="shared" si="70"/>
        <v>46.11</v>
      </c>
    </row>
    <row r="2279" spans="1:8" x14ac:dyDescent="0.25">
      <c r="A2279" s="1" t="s">
        <v>10761</v>
      </c>
      <c r="B2279" s="1" t="s">
        <v>10762</v>
      </c>
      <c r="C2279" s="1" t="s">
        <v>10763</v>
      </c>
      <c r="D2279" s="1" t="s">
        <v>10764</v>
      </c>
      <c r="E2279" s="1" t="s">
        <v>10765</v>
      </c>
      <c r="F2279" s="9">
        <f t="shared" si="71"/>
        <v>136.31</v>
      </c>
      <c r="G2279" s="1" t="s">
        <v>13224</v>
      </c>
      <c r="H2279" s="4">
        <f t="shared" si="70"/>
        <v>80.14</v>
      </c>
    </row>
    <row r="2280" spans="1:8" x14ac:dyDescent="0.25">
      <c r="A2280" s="1" t="s">
        <v>13650</v>
      </c>
      <c r="B2280" s="1" t="s">
        <v>1037</v>
      </c>
      <c r="C2280" s="1" t="s">
        <v>43</v>
      </c>
      <c r="D2280" s="1" t="s">
        <v>1038</v>
      </c>
      <c r="E2280" s="1" t="s">
        <v>1039</v>
      </c>
      <c r="F2280" s="9">
        <f t="shared" si="71"/>
        <v>40.659999999999997</v>
      </c>
      <c r="G2280" s="1" t="s">
        <v>14123</v>
      </c>
      <c r="H2280" s="4">
        <f t="shared" si="70"/>
        <v>34.11</v>
      </c>
    </row>
    <row r="2281" spans="1:8" x14ac:dyDescent="0.25">
      <c r="A2281" s="1" t="s">
        <v>10766</v>
      </c>
      <c r="B2281" s="1" t="s">
        <v>10767</v>
      </c>
      <c r="C2281" s="1" t="s">
        <v>10768</v>
      </c>
      <c r="D2281" s="1" t="s">
        <v>10769</v>
      </c>
      <c r="E2281" s="1" t="s">
        <v>10770</v>
      </c>
      <c r="F2281" s="9">
        <f t="shared" si="71"/>
        <v>27.11</v>
      </c>
      <c r="G2281" s="1" t="s">
        <v>14124</v>
      </c>
      <c r="H2281" s="4">
        <f t="shared" si="70"/>
        <v>32.39</v>
      </c>
    </row>
    <row r="2282" spans="1:8" x14ac:dyDescent="0.25">
      <c r="A2282" s="1" t="s">
        <v>10771</v>
      </c>
      <c r="B2282" s="1" t="s">
        <v>10772</v>
      </c>
      <c r="C2282" s="1" t="s">
        <v>10773</v>
      </c>
      <c r="D2282" s="1" t="s">
        <v>10774</v>
      </c>
      <c r="E2282" s="1" t="s">
        <v>1851</v>
      </c>
      <c r="F2282" s="9">
        <f t="shared" si="71"/>
        <v>22.82</v>
      </c>
      <c r="G2282" s="1" t="s">
        <v>11296</v>
      </c>
      <c r="H2282" s="4">
        <f t="shared" si="70"/>
        <v>17.28</v>
      </c>
    </row>
    <row r="2283" spans="1:8" x14ac:dyDescent="0.25">
      <c r="A2283" s="1" t="s">
        <v>10775</v>
      </c>
      <c r="B2283" s="1" t="s">
        <v>12971</v>
      </c>
      <c r="C2283" s="1" t="s">
        <v>10776</v>
      </c>
      <c r="D2283" s="1" t="s">
        <v>12972</v>
      </c>
      <c r="E2283" s="1" t="s">
        <v>10777</v>
      </c>
      <c r="F2283" s="9">
        <f t="shared" si="71"/>
        <v>36.93</v>
      </c>
      <c r="G2283" s="1" t="s">
        <v>12973</v>
      </c>
      <c r="H2283" s="4">
        <f t="shared" si="70"/>
        <v>19.22</v>
      </c>
    </row>
    <row r="2284" spans="1:8" x14ac:dyDescent="0.25">
      <c r="A2284" s="1" t="s">
        <v>10778</v>
      </c>
      <c r="B2284" s="1" t="s">
        <v>10779</v>
      </c>
      <c r="C2284" s="1" t="s">
        <v>10780</v>
      </c>
      <c r="D2284" s="1" t="s">
        <v>10781</v>
      </c>
      <c r="E2284" s="1" t="s">
        <v>10782</v>
      </c>
      <c r="F2284" s="9">
        <f t="shared" si="71"/>
        <v>218.44</v>
      </c>
      <c r="G2284" s="1" t="s">
        <v>10783</v>
      </c>
      <c r="H2284" s="4">
        <f t="shared" si="70"/>
        <v>92</v>
      </c>
    </row>
    <row r="2285" spans="1:8" x14ac:dyDescent="0.25">
      <c r="A2285" s="1" t="s">
        <v>10784</v>
      </c>
      <c r="B2285" s="1" t="s">
        <v>10785</v>
      </c>
      <c r="C2285" s="1" t="s">
        <v>10786</v>
      </c>
      <c r="D2285" s="1" t="s">
        <v>10787</v>
      </c>
      <c r="E2285" s="1" t="s">
        <v>13721</v>
      </c>
      <c r="F2285" s="9">
        <f t="shared" si="71"/>
        <v>129.99</v>
      </c>
      <c r="G2285" s="1" t="s">
        <v>2282</v>
      </c>
      <c r="H2285" s="4">
        <f t="shared" si="70"/>
        <v>100.48</v>
      </c>
    </row>
    <row r="2286" spans="1:8" x14ac:dyDescent="0.25">
      <c r="A2286" s="1" t="s">
        <v>10788</v>
      </c>
      <c r="B2286" s="1" t="s">
        <v>10789</v>
      </c>
      <c r="C2286" s="1" t="s">
        <v>10790</v>
      </c>
      <c r="D2286" s="1" t="s">
        <v>10791</v>
      </c>
      <c r="E2286" s="1" t="s">
        <v>4</v>
      </c>
      <c r="F2286" s="9" t="str">
        <f t="shared" si="71"/>
        <v>-</v>
      </c>
      <c r="G2286" s="1" t="s">
        <v>10792</v>
      </c>
      <c r="H2286" s="4">
        <f t="shared" si="70"/>
        <v>53.14</v>
      </c>
    </row>
    <row r="2287" spans="1:8" x14ac:dyDescent="0.25">
      <c r="A2287" s="1" t="s">
        <v>10793</v>
      </c>
      <c r="B2287" s="1" t="s">
        <v>10794</v>
      </c>
      <c r="C2287" s="1" t="s">
        <v>10795</v>
      </c>
      <c r="D2287" s="1" t="s">
        <v>10796</v>
      </c>
      <c r="E2287" s="1" t="s">
        <v>4</v>
      </c>
      <c r="F2287" s="9" t="str">
        <f t="shared" si="71"/>
        <v>-</v>
      </c>
      <c r="G2287" s="1" t="s">
        <v>10797</v>
      </c>
      <c r="H2287" s="4">
        <f t="shared" si="70"/>
        <v>56.28</v>
      </c>
    </row>
    <row r="2288" spans="1:8" x14ac:dyDescent="0.25">
      <c r="A2288" s="1" t="s">
        <v>10798</v>
      </c>
      <c r="B2288" s="1" t="s">
        <v>10799</v>
      </c>
      <c r="C2288" s="1" t="s">
        <v>10800</v>
      </c>
      <c r="D2288" s="1" t="s">
        <v>10801</v>
      </c>
      <c r="E2288" s="1" t="s">
        <v>10802</v>
      </c>
      <c r="F2288" s="9">
        <f t="shared" si="71"/>
        <v>55.43</v>
      </c>
      <c r="G2288" s="1" t="s">
        <v>10803</v>
      </c>
      <c r="H2288" s="4">
        <f t="shared" si="70"/>
        <v>37.33</v>
      </c>
    </row>
    <row r="2289" spans="1:8" x14ac:dyDescent="0.25">
      <c r="A2289" s="1" t="s">
        <v>10804</v>
      </c>
      <c r="B2289" s="1" t="s">
        <v>10805</v>
      </c>
      <c r="C2289" s="1" t="s">
        <v>10806</v>
      </c>
      <c r="D2289" s="1" t="s">
        <v>10807</v>
      </c>
      <c r="E2289" s="1" t="s">
        <v>10808</v>
      </c>
      <c r="F2289" s="9">
        <f t="shared" si="71"/>
        <v>42.69</v>
      </c>
      <c r="G2289" s="1" t="s">
        <v>10809</v>
      </c>
      <c r="H2289" s="4">
        <f t="shared" si="70"/>
        <v>34.81</v>
      </c>
    </row>
    <row r="2290" spans="1:8" x14ac:dyDescent="0.25">
      <c r="A2290" s="1" t="s">
        <v>10810</v>
      </c>
      <c r="B2290" s="1" t="s">
        <v>10811</v>
      </c>
      <c r="C2290" s="1" t="s">
        <v>10812</v>
      </c>
      <c r="D2290" s="1" t="s">
        <v>10813</v>
      </c>
      <c r="E2290" s="1" t="s">
        <v>10814</v>
      </c>
      <c r="F2290" s="9">
        <f t="shared" si="71"/>
        <v>153.33000000000001</v>
      </c>
      <c r="G2290" s="1" t="s">
        <v>10815</v>
      </c>
      <c r="H2290" s="4">
        <f t="shared" si="70"/>
        <v>120.13</v>
      </c>
    </row>
    <row r="2291" spans="1:8" x14ac:dyDescent="0.25">
      <c r="A2291" s="1" t="s">
        <v>10816</v>
      </c>
      <c r="B2291" s="1" t="s">
        <v>10817</v>
      </c>
      <c r="C2291" s="1" t="s">
        <v>10818</v>
      </c>
      <c r="D2291" s="1" t="s">
        <v>10819</v>
      </c>
      <c r="E2291" s="1" t="s">
        <v>4</v>
      </c>
      <c r="F2291" s="9" t="str">
        <f t="shared" si="71"/>
        <v>-</v>
      </c>
      <c r="G2291" s="1" t="s">
        <v>10820</v>
      </c>
      <c r="H2291" s="4">
        <f t="shared" si="70"/>
        <v>94.54</v>
      </c>
    </row>
    <row r="2292" spans="1:8" x14ac:dyDescent="0.25">
      <c r="A2292" s="1" t="s">
        <v>10821</v>
      </c>
      <c r="B2292" s="1" t="s">
        <v>10822</v>
      </c>
      <c r="C2292" s="1" t="s">
        <v>10823</v>
      </c>
      <c r="D2292" s="1" t="s">
        <v>10824</v>
      </c>
      <c r="E2292" s="1" t="s">
        <v>4</v>
      </c>
      <c r="F2292" s="9" t="str">
        <f t="shared" si="71"/>
        <v>-</v>
      </c>
      <c r="G2292" s="1" t="s">
        <v>10825</v>
      </c>
      <c r="H2292" s="4">
        <f t="shared" si="70"/>
        <v>13.83</v>
      </c>
    </row>
    <row r="2293" spans="1:8" x14ac:dyDescent="0.25">
      <c r="A2293" s="1" t="s">
        <v>10826</v>
      </c>
      <c r="B2293" s="1" t="s">
        <v>10827</v>
      </c>
      <c r="C2293" s="1" t="s">
        <v>10828</v>
      </c>
      <c r="D2293" s="1" t="s">
        <v>10829</v>
      </c>
      <c r="E2293" s="1" t="s">
        <v>10830</v>
      </c>
      <c r="F2293" s="9">
        <f t="shared" si="71"/>
        <v>10.5</v>
      </c>
      <c r="G2293" s="1" t="s">
        <v>10831</v>
      </c>
      <c r="H2293" s="4">
        <f t="shared" si="70"/>
        <v>6.43</v>
      </c>
    </row>
    <row r="2294" spans="1:8" x14ac:dyDescent="0.25">
      <c r="A2294" s="1" t="s">
        <v>10832</v>
      </c>
      <c r="B2294" s="1" t="s">
        <v>10827</v>
      </c>
      <c r="C2294" s="1" t="s">
        <v>10833</v>
      </c>
      <c r="D2294" s="1" t="s">
        <v>10829</v>
      </c>
      <c r="E2294" s="1" t="s">
        <v>10834</v>
      </c>
      <c r="F2294" s="9">
        <f t="shared" si="71"/>
        <v>143.88999999999999</v>
      </c>
      <c r="G2294" s="1" t="s">
        <v>10835</v>
      </c>
      <c r="H2294" s="4">
        <f t="shared" si="70"/>
        <v>128.59</v>
      </c>
    </row>
    <row r="2295" spans="1:8" x14ac:dyDescent="0.25">
      <c r="A2295" s="1" t="s">
        <v>10836</v>
      </c>
      <c r="B2295" s="1" t="s">
        <v>10837</v>
      </c>
      <c r="C2295" s="1" t="s">
        <v>10838</v>
      </c>
      <c r="D2295" s="1" t="s">
        <v>10124</v>
      </c>
      <c r="E2295" s="1" t="s">
        <v>10839</v>
      </c>
      <c r="F2295" s="9">
        <f t="shared" si="71"/>
        <v>11.68</v>
      </c>
      <c r="G2295" s="1" t="s">
        <v>10840</v>
      </c>
      <c r="H2295" s="4">
        <f t="shared" si="70"/>
        <v>8.17</v>
      </c>
    </row>
    <row r="2296" spans="1:8" x14ac:dyDescent="0.25">
      <c r="A2296" s="1" t="s">
        <v>10841</v>
      </c>
      <c r="B2296" s="1" t="s">
        <v>10842</v>
      </c>
      <c r="C2296" s="1" t="s">
        <v>10843</v>
      </c>
      <c r="D2296" s="1" t="s">
        <v>10844</v>
      </c>
      <c r="E2296" s="1" t="s">
        <v>2055</v>
      </c>
      <c r="F2296" s="9">
        <f t="shared" si="71"/>
        <v>13.69</v>
      </c>
      <c r="G2296" s="1" t="s">
        <v>10845</v>
      </c>
      <c r="H2296" s="4">
        <f t="shared" si="70"/>
        <v>13.17</v>
      </c>
    </row>
    <row r="2297" spans="1:8" x14ac:dyDescent="0.25">
      <c r="A2297" s="1" t="s">
        <v>10846</v>
      </c>
      <c r="B2297" s="1" t="s">
        <v>10847</v>
      </c>
      <c r="C2297" s="1" t="s">
        <v>10848</v>
      </c>
      <c r="D2297" s="1" t="s">
        <v>10849</v>
      </c>
      <c r="E2297" s="1" t="s">
        <v>10850</v>
      </c>
      <c r="F2297" s="9">
        <f t="shared" si="71"/>
        <v>20.25</v>
      </c>
      <c r="G2297" s="1" t="s">
        <v>10851</v>
      </c>
      <c r="H2297" s="4">
        <f t="shared" si="70"/>
        <v>14.81</v>
      </c>
    </row>
    <row r="2298" spans="1:8" x14ac:dyDescent="0.25">
      <c r="A2298" s="1" t="s">
        <v>10852</v>
      </c>
      <c r="B2298" s="1" t="s">
        <v>10853</v>
      </c>
      <c r="C2298" s="1" t="s">
        <v>10854</v>
      </c>
      <c r="D2298" s="1" t="s">
        <v>10855</v>
      </c>
      <c r="E2298" s="1" t="s">
        <v>10856</v>
      </c>
      <c r="F2298" s="9">
        <f t="shared" si="71"/>
        <v>15.97</v>
      </c>
      <c r="G2298" s="1" t="s">
        <v>10857</v>
      </c>
      <c r="H2298" s="4">
        <f t="shared" si="70"/>
        <v>9.64</v>
      </c>
    </row>
    <row r="2299" spans="1:8" x14ac:dyDescent="0.25">
      <c r="A2299" s="1" t="s">
        <v>10858</v>
      </c>
      <c r="B2299" s="1" t="s">
        <v>10859</v>
      </c>
      <c r="C2299" s="1" t="s">
        <v>10860</v>
      </c>
      <c r="D2299" s="1" t="s">
        <v>10861</v>
      </c>
      <c r="E2299" s="1" t="s">
        <v>4</v>
      </c>
      <c r="F2299" s="9" t="str">
        <f t="shared" si="71"/>
        <v>-</v>
      </c>
      <c r="G2299" s="1" t="s">
        <v>10862</v>
      </c>
      <c r="H2299" s="4">
        <f t="shared" si="70"/>
        <v>23.31</v>
      </c>
    </row>
    <row r="2300" spans="1:8" x14ac:dyDescent="0.25">
      <c r="A2300" s="1" t="s">
        <v>10863</v>
      </c>
      <c r="B2300" s="1" t="s">
        <v>13651</v>
      </c>
      <c r="C2300" s="1" t="s">
        <v>10864</v>
      </c>
      <c r="D2300" s="1" t="s">
        <v>10865</v>
      </c>
      <c r="E2300" s="1" t="s">
        <v>10866</v>
      </c>
      <c r="F2300" s="9">
        <f t="shared" si="71"/>
        <v>30.08</v>
      </c>
      <c r="G2300" s="1" t="s">
        <v>6174</v>
      </c>
      <c r="H2300" s="4">
        <f t="shared" si="70"/>
        <v>22.72</v>
      </c>
    </row>
    <row r="2301" spans="1:8" x14ac:dyDescent="0.25">
      <c r="A2301" s="1" t="s">
        <v>10867</v>
      </c>
      <c r="B2301" s="1" t="s">
        <v>10868</v>
      </c>
      <c r="C2301" s="1" t="s">
        <v>10869</v>
      </c>
      <c r="D2301" s="1" t="s">
        <v>10870</v>
      </c>
      <c r="E2301" s="1" t="s">
        <v>8605</v>
      </c>
      <c r="F2301" s="9">
        <f t="shared" si="71"/>
        <v>21.94</v>
      </c>
      <c r="G2301" s="1" t="s">
        <v>10871</v>
      </c>
      <c r="H2301" s="4">
        <f t="shared" si="70"/>
        <v>39.67</v>
      </c>
    </row>
    <row r="2302" spans="1:8" x14ac:dyDescent="0.25">
      <c r="A2302" s="1" t="s">
        <v>10872</v>
      </c>
      <c r="B2302" s="1" t="s">
        <v>10873</v>
      </c>
      <c r="C2302" s="1" t="s">
        <v>10874</v>
      </c>
      <c r="D2302" s="1" t="s">
        <v>10875</v>
      </c>
      <c r="E2302" s="1" t="s">
        <v>10876</v>
      </c>
      <c r="F2302" s="9">
        <f t="shared" si="71"/>
        <v>77.22</v>
      </c>
      <c r="G2302" s="1" t="s">
        <v>10877</v>
      </c>
      <c r="H2302" s="4">
        <f t="shared" si="70"/>
        <v>61.84</v>
      </c>
    </row>
    <row r="2303" spans="1:8" x14ac:dyDescent="0.25">
      <c r="A2303" s="1" t="s">
        <v>10878</v>
      </c>
      <c r="B2303" s="1" t="s">
        <v>10879</v>
      </c>
      <c r="C2303" s="1" t="s">
        <v>10880</v>
      </c>
      <c r="D2303" s="1" t="s">
        <v>10881</v>
      </c>
      <c r="E2303" s="1" t="s">
        <v>4</v>
      </c>
      <c r="F2303" s="9" t="str">
        <f t="shared" si="71"/>
        <v>-</v>
      </c>
      <c r="G2303" s="1" t="s">
        <v>10882</v>
      </c>
      <c r="H2303" s="4">
        <f t="shared" si="70"/>
        <v>120.61</v>
      </c>
    </row>
    <row r="2304" spans="1:8" x14ac:dyDescent="0.25">
      <c r="A2304" s="1" t="s">
        <v>10883</v>
      </c>
      <c r="B2304" s="1" t="s">
        <v>10884</v>
      </c>
      <c r="C2304" s="1" t="s">
        <v>10885</v>
      </c>
      <c r="D2304" s="1" t="s">
        <v>10886</v>
      </c>
      <c r="E2304" s="1" t="s">
        <v>10882</v>
      </c>
      <c r="F2304" s="9">
        <f t="shared" si="71"/>
        <v>120.61</v>
      </c>
      <c r="G2304" s="1" t="s">
        <v>10887</v>
      </c>
      <c r="H2304" s="4">
        <f t="shared" si="70"/>
        <v>88.9</v>
      </c>
    </row>
    <row r="2305" spans="1:8" x14ac:dyDescent="0.25">
      <c r="A2305" s="1" t="s">
        <v>10888</v>
      </c>
      <c r="B2305" s="1" t="s">
        <v>10889</v>
      </c>
      <c r="C2305" s="1" t="s">
        <v>10890</v>
      </c>
      <c r="D2305" s="1" t="s">
        <v>10891</v>
      </c>
      <c r="E2305" s="1" t="s">
        <v>10892</v>
      </c>
      <c r="F2305" s="9">
        <f t="shared" si="71"/>
        <v>17.89</v>
      </c>
      <c r="G2305" s="1" t="s">
        <v>10893</v>
      </c>
      <c r="H2305" s="4">
        <f t="shared" si="70"/>
        <v>10.95</v>
      </c>
    </row>
    <row r="2306" spans="1:8" x14ac:dyDescent="0.25">
      <c r="A2306" s="1" t="s">
        <v>10894</v>
      </c>
      <c r="B2306" s="1" t="s">
        <v>10895</v>
      </c>
      <c r="C2306" s="1" t="s">
        <v>10896</v>
      </c>
      <c r="D2306" s="1" t="s">
        <v>10897</v>
      </c>
      <c r="E2306" s="1" t="s">
        <v>10898</v>
      </c>
      <c r="F2306" s="9">
        <f t="shared" si="71"/>
        <v>44.11</v>
      </c>
      <c r="G2306" s="1" t="s">
        <v>10899</v>
      </c>
      <c r="H2306" s="4">
        <f t="shared" si="70"/>
        <v>38</v>
      </c>
    </row>
    <row r="2307" spans="1:8" x14ac:dyDescent="0.25">
      <c r="A2307" s="1" t="s">
        <v>13047</v>
      </c>
      <c r="B2307" s="1" t="s">
        <v>13048</v>
      </c>
      <c r="C2307" s="1" t="s">
        <v>13049</v>
      </c>
      <c r="D2307" s="1" t="s">
        <v>13050</v>
      </c>
      <c r="E2307" s="1" t="s">
        <v>10900</v>
      </c>
      <c r="F2307" s="9">
        <f t="shared" si="71"/>
        <v>14.69</v>
      </c>
      <c r="G2307" s="1" t="s">
        <v>10901</v>
      </c>
      <c r="H2307" s="4">
        <f t="shared" si="70"/>
        <v>8.81</v>
      </c>
    </row>
    <row r="2308" spans="1:8" x14ac:dyDescent="0.25">
      <c r="A2308" s="1" t="s">
        <v>10902</v>
      </c>
      <c r="B2308" s="1" t="s">
        <v>10903</v>
      </c>
      <c r="C2308" s="1" t="s">
        <v>10904</v>
      </c>
      <c r="D2308" s="1" t="s">
        <v>10905</v>
      </c>
      <c r="E2308" s="1" t="s">
        <v>10906</v>
      </c>
      <c r="F2308" s="9">
        <f t="shared" si="71"/>
        <v>14.57</v>
      </c>
      <c r="G2308" s="1" t="s">
        <v>12974</v>
      </c>
      <c r="H2308" s="4">
        <f t="shared" si="70"/>
        <v>29.28</v>
      </c>
    </row>
    <row r="2309" spans="1:8" x14ac:dyDescent="0.25">
      <c r="A2309" s="1" t="s">
        <v>10907</v>
      </c>
      <c r="B2309" s="1" t="s">
        <v>10908</v>
      </c>
      <c r="C2309" s="1" t="s">
        <v>10909</v>
      </c>
      <c r="D2309" s="1" t="s">
        <v>10910</v>
      </c>
      <c r="E2309" s="1" t="s">
        <v>10911</v>
      </c>
      <c r="F2309" s="9">
        <f t="shared" si="71"/>
        <v>11.3</v>
      </c>
      <c r="G2309" s="1" t="s">
        <v>14125</v>
      </c>
      <c r="H2309" s="4">
        <f t="shared" si="70"/>
        <v>9.75</v>
      </c>
    </row>
    <row r="2310" spans="1:8" x14ac:dyDescent="0.25">
      <c r="A2310" s="1" t="s">
        <v>10912</v>
      </c>
      <c r="B2310" s="1" t="s">
        <v>10913</v>
      </c>
      <c r="C2310" s="1" t="s">
        <v>10914</v>
      </c>
      <c r="D2310" s="1" t="s">
        <v>10915</v>
      </c>
      <c r="E2310" s="1" t="s">
        <v>10916</v>
      </c>
      <c r="F2310" s="9">
        <f t="shared" si="71"/>
        <v>181.42</v>
      </c>
      <c r="G2310" s="1" t="s">
        <v>10917</v>
      </c>
      <c r="H2310" s="4">
        <f t="shared" ref="H2310:H2373" si="72">IF(G2310="-","-",ROUND(G2310/3.6,2))</f>
        <v>79.930000000000007</v>
      </c>
    </row>
    <row r="2311" spans="1:8" x14ac:dyDescent="0.25">
      <c r="A2311" s="1" t="s">
        <v>10918</v>
      </c>
      <c r="B2311" s="1" t="s">
        <v>10919</v>
      </c>
      <c r="C2311" s="1" t="s">
        <v>10920</v>
      </c>
      <c r="D2311" s="1" t="s">
        <v>10921</v>
      </c>
      <c r="E2311" s="1" t="s">
        <v>9205</v>
      </c>
      <c r="F2311" s="9">
        <f t="shared" ref="F2311:F2374" si="73">IF(E2311="-","-",ROUND(E2311/3.6, 2))</f>
        <v>17.5</v>
      </c>
      <c r="G2311" s="1" t="s">
        <v>3540</v>
      </c>
      <c r="H2311" s="4">
        <f t="shared" si="72"/>
        <v>11.28</v>
      </c>
    </row>
    <row r="2312" spans="1:8" x14ac:dyDescent="0.25">
      <c r="A2312" s="1" t="s">
        <v>10922</v>
      </c>
      <c r="B2312" s="1" t="s">
        <v>10847</v>
      </c>
      <c r="C2312" s="1" t="s">
        <v>10923</v>
      </c>
      <c r="D2312" s="1" t="s">
        <v>10849</v>
      </c>
      <c r="E2312" s="1" t="s">
        <v>10924</v>
      </c>
      <c r="F2312" s="9">
        <f t="shared" si="73"/>
        <v>27.89</v>
      </c>
      <c r="G2312" s="1" t="s">
        <v>12975</v>
      </c>
      <c r="H2312" s="4">
        <f t="shared" si="72"/>
        <v>21.44</v>
      </c>
    </row>
    <row r="2313" spans="1:8" x14ac:dyDescent="0.25">
      <c r="A2313" s="1" t="s">
        <v>10925</v>
      </c>
      <c r="B2313" s="1" t="s">
        <v>10847</v>
      </c>
      <c r="C2313" s="1" t="s">
        <v>10926</v>
      </c>
      <c r="D2313" s="1" t="s">
        <v>10849</v>
      </c>
      <c r="E2313" s="1" t="s">
        <v>10927</v>
      </c>
      <c r="F2313" s="9">
        <f t="shared" si="73"/>
        <v>261.33</v>
      </c>
      <c r="G2313" s="1" t="s">
        <v>10928</v>
      </c>
      <c r="H2313" s="4">
        <f t="shared" si="72"/>
        <v>263.72000000000003</v>
      </c>
    </row>
    <row r="2314" spans="1:8" x14ac:dyDescent="0.25">
      <c r="A2314" s="1" t="s">
        <v>12976</v>
      </c>
      <c r="B2314" s="1" t="s">
        <v>12977</v>
      </c>
      <c r="C2314" s="1" t="s">
        <v>12978</v>
      </c>
      <c r="D2314" s="1" t="s">
        <v>12979</v>
      </c>
      <c r="E2314" s="1" t="s">
        <v>9010</v>
      </c>
      <c r="F2314" s="9">
        <f t="shared" si="73"/>
        <v>19.809999999999999</v>
      </c>
      <c r="G2314" s="1" t="s">
        <v>9011</v>
      </c>
      <c r="H2314" s="4">
        <f t="shared" si="72"/>
        <v>12.86</v>
      </c>
    </row>
    <row r="2315" spans="1:8" x14ac:dyDescent="0.25">
      <c r="A2315" s="1" t="s">
        <v>10929</v>
      </c>
      <c r="B2315" s="1" t="s">
        <v>10930</v>
      </c>
      <c r="C2315" s="1" t="s">
        <v>10931</v>
      </c>
      <c r="D2315" s="1" t="s">
        <v>10932</v>
      </c>
      <c r="E2315" s="1" t="s">
        <v>10933</v>
      </c>
      <c r="F2315" s="9">
        <f t="shared" si="73"/>
        <v>11.64</v>
      </c>
      <c r="G2315" s="1" t="s">
        <v>10934</v>
      </c>
      <c r="H2315" s="4">
        <f t="shared" si="72"/>
        <v>8.7200000000000006</v>
      </c>
    </row>
    <row r="2316" spans="1:8" x14ac:dyDescent="0.25">
      <c r="A2316" s="1" t="s">
        <v>10935</v>
      </c>
      <c r="B2316" s="1" t="s">
        <v>10936</v>
      </c>
      <c r="C2316" s="1" t="s">
        <v>10937</v>
      </c>
      <c r="D2316" s="1" t="s">
        <v>10938</v>
      </c>
      <c r="E2316" s="1" t="s">
        <v>4</v>
      </c>
      <c r="F2316" s="9" t="str">
        <f t="shared" si="73"/>
        <v>-</v>
      </c>
      <c r="G2316" s="1" t="s">
        <v>10939</v>
      </c>
      <c r="H2316" s="4">
        <f t="shared" si="72"/>
        <v>9.5299999999999994</v>
      </c>
    </row>
    <row r="2317" spans="1:8" x14ac:dyDescent="0.25">
      <c r="A2317" s="1" t="s">
        <v>10940</v>
      </c>
      <c r="B2317" s="1" t="s">
        <v>10941</v>
      </c>
      <c r="C2317" s="1" t="s">
        <v>10942</v>
      </c>
      <c r="D2317" s="1" t="s">
        <v>10943</v>
      </c>
      <c r="E2317" s="1" t="s">
        <v>10944</v>
      </c>
      <c r="F2317" s="9">
        <f t="shared" si="73"/>
        <v>276.35000000000002</v>
      </c>
      <c r="G2317" s="1" t="s">
        <v>10945</v>
      </c>
      <c r="H2317" s="4">
        <f t="shared" si="72"/>
        <v>171.25</v>
      </c>
    </row>
    <row r="2318" spans="1:8" x14ac:dyDescent="0.25">
      <c r="A2318" s="1" t="s">
        <v>10946</v>
      </c>
      <c r="B2318" s="1" t="s">
        <v>10947</v>
      </c>
      <c r="C2318" s="1" t="s">
        <v>10948</v>
      </c>
      <c r="D2318" s="1" t="s">
        <v>10949</v>
      </c>
      <c r="E2318" s="1" t="s">
        <v>10950</v>
      </c>
      <c r="F2318" s="9">
        <f t="shared" si="73"/>
        <v>15.15</v>
      </c>
      <c r="G2318" s="1" t="s">
        <v>10951</v>
      </c>
      <c r="H2318" s="4">
        <f t="shared" si="72"/>
        <v>7</v>
      </c>
    </row>
    <row r="2319" spans="1:8" x14ac:dyDescent="0.25">
      <c r="A2319" s="1" t="s">
        <v>10952</v>
      </c>
      <c r="B2319" s="1" t="s">
        <v>8126</v>
      </c>
      <c r="C2319" s="1" t="s">
        <v>10953</v>
      </c>
      <c r="D2319" s="1" t="s">
        <v>8128</v>
      </c>
      <c r="E2319" s="1" t="s">
        <v>4</v>
      </c>
      <c r="F2319" s="9" t="str">
        <f t="shared" si="73"/>
        <v>-</v>
      </c>
      <c r="G2319" s="1" t="s">
        <v>10954</v>
      </c>
      <c r="H2319" s="4">
        <f t="shared" si="72"/>
        <v>26.45</v>
      </c>
    </row>
    <row r="2320" spans="1:8" x14ac:dyDescent="0.25">
      <c r="A2320" s="1" t="s">
        <v>10955</v>
      </c>
      <c r="B2320" s="1" t="s">
        <v>10956</v>
      </c>
      <c r="C2320" s="1" t="s">
        <v>10957</v>
      </c>
      <c r="D2320" s="1" t="s">
        <v>10958</v>
      </c>
      <c r="E2320" s="1" t="s">
        <v>10959</v>
      </c>
      <c r="F2320" s="9">
        <f t="shared" si="73"/>
        <v>103.08</v>
      </c>
      <c r="G2320" s="1" t="s">
        <v>14126</v>
      </c>
      <c r="H2320" s="4">
        <f t="shared" si="72"/>
        <v>78.78</v>
      </c>
    </row>
    <row r="2321" spans="1:8" x14ac:dyDescent="0.25">
      <c r="A2321" s="1" t="s">
        <v>10960</v>
      </c>
      <c r="B2321" s="1" t="s">
        <v>10961</v>
      </c>
      <c r="C2321" s="1" t="s">
        <v>10962</v>
      </c>
      <c r="D2321" s="1" t="s">
        <v>10963</v>
      </c>
      <c r="E2321" s="1" t="s">
        <v>10964</v>
      </c>
      <c r="F2321" s="9">
        <f t="shared" si="73"/>
        <v>118.89</v>
      </c>
      <c r="G2321" s="1" t="s">
        <v>10965</v>
      </c>
      <c r="H2321" s="4">
        <f t="shared" si="72"/>
        <v>103.03</v>
      </c>
    </row>
    <row r="2322" spans="1:8" x14ac:dyDescent="0.25">
      <c r="A2322" s="1" t="s">
        <v>10966</v>
      </c>
      <c r="B2322" s="1" t="s">
        <v>10961</v>
      </c>
      <c r="C2322" s="1" t="s">
        <v>10967</v>
      </c>
      <c r="D2322" s="1" t="s">
        <v>10963</v>
      </c>
      <c r="E2322" s="1" t="s">
        <v>10964</v>
      </c>
      <c r="F2322" s="9">
        <f t="shared" si="73"/>
        <v>118.89</v>
      </c>
      <c r="G2322" s="1" t="s">
        <v>10968</v>
      </c>
      <c r="H2322" s="4">
        <f t="shared" si="72"/>
        <v>95.94</v>
      </c>
    </row>
    <row r="2323" spans="1:8" x14ac:dyDescent="0.25">
      <c r="A2323" s="1" t="s">
        <v>10969</v>
      </c>
      <c r="B2323" s="1" t="s">
        <v>10961</v>
      </c>
      <c r="C2323" s="1" t="s">
        <v>43</v>
      </c>
      <c r="D2323" s="1" t="s">
        <v>10963</v>
      </c>
      <c r="E2323" s="1" t="s">
        <v>10970</v>
      </c>
      <c r="F2323" s="9">
        <f t="shared" si="73"/>
        <v>121.94</v>
      </c>
      <c r="G2323" s="1" t="s">
        <v>10971</v>
      </c>
      <c r="H2323" s="4">
        <f t="shared" si="72"/>
        <v>102.08</v>
      </c>
    </row>
    <row r="2324" spans="1:8" x14ac:dyDescent="0.25">
      <c r="A2324" s="1" t="s">
        <v>10972</v>
      </c>
      <c r="B2324" s="1" t="s">
        <v>10973</v>
      </c>
      <c r="C2324" s="1" t="s">
        <v>10974</v>
      </c>
      <c r="D2324" s="1" t="s">
        <v>10975</v>
      </c>
      <c r="E2324" s="1" t="s">
        <v>10976</v>
      </c>
      <c r="F2324" s="9">
        <f t="shared" si="73"/>
        <v>88.13</v>
      </c>
      <c r="G2324" s="1" t="s">
        <v>10977</v>
      </c>
      <c r="H2324" s="4">
        <f t="shared" si="72"/>
        <v>122.14</v>
      </c>
    </row>
    <row r="2325" spans="1:8" x14ac:dyDescent="0.25">
      <c r="A2325" s="1" t="s">
        <v>12866</v>
      </c>
      <c r="B2325" s="1" t="s">
        <v>9430</v>
      </c>
      <c r="C2325" s="1" t="s">
        <v>43</v>
      </c>
      <c r="D2325" s="1" t="s">
        <v>9432</v>
      </c>
      <c r="E2325" s="1" t="s">
        <v>9441</v>
      </c>
      <c r="F2325" s="9">
        <f t="shared" si="73"/>
        <v>227.44</v>
      </c>
      <c r="G2325" s="1" t="s">
        <v>6851</v>
      </c>
      <c r="H2325" s="4">
        <f t="shared" si="72"/>
        <v>142.88999999999999</v>
      </c>
    </row>
    <row r="2326" spans="1:8" x14ac:dyDescent="0.25">
      <c r="A2326" s="1" t="s">
        <v>10978</v>
      </c>
      <c r="B2326" s="1" t="s">
        <v>10979</v>
      </c>
      <c r="C2326" s="1" t="s">
        <v>10980</v>
      </c>
      <c r="D2326" s="1" t="s">
        <v>10981</v>
      </c>
      <c r="E2326" s="1" t="s">
        <v>4</v>
      </c>
      <c r="F2326" s="9" t="str">
        <f t="shared" si="73"/>
        <v>-</v>
      </c>
      <c r="G2326" s="1" t="s">
        <v>10982</v>
      </c>
      <c r="H2326" s="4">
        <f t="shared" si="72"/>
        <v>116.57</v>
      </c>
    </row>
    <row r="2327" spans="1:8" x14ac:dyDescent="0.25">
      <c r="A2327" s="1" t="s">
        <v>10983</v>
      </c>
      <c r="B2327" s="1" t="s">
        <v>10984</v>
      </c>
      <c r="C2327" s="1" t="s">
        <v>10985</v>
      </c>
      <c r="D2327" s="1" t="s">
        <v>10986</v>
      </c>
      <c r="E2327" s="1" t="s">
        <v>4</v>
      </c>
      <c r="F2327" s="9" t="str">
        <f t="shared" si="73"/>
        <v>-</v>
      </c>
      <c r="G2327" s="1" t="s">
        <v>10987</v>
      </c>
      <c r="H2327" s="4">
        <f t="shared" si="72"/>
        <v>55</v>
      </c>
    </row>
    <row r="2328" spans="1:8" x14ac:dyDescent="0.25">
      <c r="A2328" s="1" t="s">
        <v>10988</v>
      </c>
      <c r="B2328" s="1" t="s">
        <v>10989</v>
      </c>
      <c r="C2328" s="1" t="s">
        <v>10990</v>
      </c>
      <c r="D2328" s="1" t="s">
        <v>10991</v>
      </c>
      <c r="E2328" s="1" t="s">
        <v>10992</v>
      </c>
      <c r="F2328" s="9">
        <f t="shared" si="73"/>
        <v>18.18</v>
      </c>
      <c r="G2328" s="1" t="s">
        <v>10993</v>
      </c>
      <c r="H2328" s="4">
        <f t="shared" si="72"/>
        <v>9.61</v>
      </c>
    </row>
    <row r="2329" spans="1:8" x14ac:dyDescent="0.25">
      <c r="A2329" s="1" t="s">
        <v>13652</v>
      </c>
      <c r="B2329" s="1" t="s">
        <v>10989</v>
      </c>
      <c r="C2329" s="1" t="s">
        <v>10990</v>
      </c>
      <c r="D2329" s="1" t="s">
        <v>10991</v>
      </c>
      <c r="E2329" s="1" t="s">
        <v>4</v>
      </c>
      <c r="F2329" s="9" t="str">
        <f t="shared" si="73"/>
        <v>-</v>
      </c>
      <c r="G2329" s="1" t="s">
        <v>10992</v>
      </c>
      <c r="H2329" s="4">
        <f t="shared" si="72"/>
        <v>18.18</v>
      </c>
    </row>
    <row r="2330" spans="1:8" x14ac:dyDescent="0.25">
      <c r="A2330" s="1" t="s">
        <v>10994</v>
      </c>
      <c r="B2330" s="1" t="s">
        <v>10995</v>
      </c>
      <c r="C2330" s="1" t="s">
        <v>10996</v>
      </c>
      <c r="D2330" s="1" t="s">
        <v>10997</v>
      </c>
      <c r="E2330" s="1" t="s">
        <v>4</v>
      </c>
      <c r="F2330" s="9" t="str">
        <f t="shared" si="73"/>
        <v>-</v>
      </c>
      <c r="G2330" s="1" t="s">
        <v>4937</v>
      </c>
      <c r="H2330" s="4">
        <f t="shared" si="72"/>
        <v>129.38999999999999</v>
      </c>
    </row>
    <row r="2331" spans="1:8" x14ac:dyDescent="0.25">
      <c r="A2331" s="1" t="s">
        <v>10998</v>
      </c>
      <c r="B2331" s="1" t="s">
        <v>10999</v>
      </c>
      <c r="C2331" s="1" t="s">
        <v>11000</v>
      </c>
      <c r="D2331" s="1" t="s">
        <v>11001</v>
      </c>
      <c r="E2331" s="1" t="s">
        <v>11002</v>
      </c>
      <c r="F2331" s="9">
        <f t="shared" si="73"/>
        <v>46.38</v>
      </c>
      <c r="G2331" s="1" t="s">
        <v>13225</v>
      </c>
      <c r="H2331" s="4">
        <f t="shared" si="72"/>
        <v>30.75</v>
      </c>
    </row>
    <row r="2332" spans="1:8" x14ac:dyDescent="0.25">
      <c r="A2332" s="1" t="s">
        <v>11003</v>
      </c>
      <c r="B2332" s="1" t="s">
        <v>5166</v>
      </c>
      <c r="C2332" s="1" t="s">
        <v>11004</v>
      </c>
      <c r="D2332" s="1" t="s">
        <v>5168</v>
      </c>
      <c r="E2332" s="1" t="s">
        <v>11005</v>
      </c>
      <c r="F2332" s="9">
        <f t="shared" si="73"/>
        <v>235.75</v>
      </c>
      <c r="G2332" s="1" t="s">
        <v>11006</v>
      </c>
      <c r="H2332" s="4">
        <f t="shared" si="72"/>
        <v>134.33000000000001</v>
      </c>
    </row>
    <row r="2333" spans="1:8" x14ac:dyDescent="0.25">
      <c r="A2333" s="1" t="s">
        <v>11007</v>
      </c>
      <c r="B2333" s="1" t="s">
        <v>11008</v>
      </c>
      <c r="C2333" s="1" t="s">
        <v>11009</v>
      </c>
      <c r="D2333" s="1" t="s">
        <v>11010</v>
      </c>
      <c r="E2333" s="1" t="s">
        <v>11011</v>
      </c>
      <c r="F2333" s="9">
        <f t="shared" si="73"/>
        <v>58.66</v>
      </c>
      <c r="G2333" s="1" t="s">
        <v>11012</v>
      </c>
      <c r="H2333" s="4">
        <f t="shared" si="72"/>
        <v>38.36</v>
      </c>
    </row>
    <row r="2334" spans="1:8" x14ac:dyDescent="0.25">
      <c r="A2334" s="1" t="s">
        <v>11013</v>
      </c>
      <c r="B2334" s="1" t="s">
        <v>11014</v>
      </c>
      <c r="C2334" s="1" t="s">
        <v>11015</v>
      </c>
      <c r="D2334" s="1" t="s">
        <v>11016</v>
      </c>
      <c r="E2334" s="1" t="s">
        <v>11017</v>
      </c>
      <c r="F2334" s="9">
        <f t="shared" si="73"/>
        <v>39.9</v>
      </c>
      <c r="G2334" s="1" t="s">
        <v>13226</v>
      </c>
      <c r="H2334" s="4">
        <f t="shared" si="72"/>
        <v>51.22</v>
      </c>
    </row>
    <row r="2335" spans="1:8" x14ac:dyDescent="0.25">
      <c r="A2335" s="1" t="s">
        <v>11021</v>
      </c>
      <c r="B2335" s="1" t="s">
        <v>11022</v>
      </c>
      <c r="C2335" s="1" t="s">
        <v>11023</v>
      </c>
      <c r="D2335" s="1" t="s">
        <v>11024</v>
      </c>
      <c r="E2335" s="1" t="s">
        <v>11025</v>
      </c>
      <c r="F2335" s="9">
        <f t="shared" si="73"/>
        <v>75.150000000000006</v>
      </c>
      <c r="G2335" s="1" t="s">
        <v>12867</v>
      </c>
      <c r="H2335" s="4">
        <f t="shared" si="72"/>
        <v>46.36</v>
      </c>
    </row>
    <row r="2336" spans="1:8" x14ac:dyDescent="0.25">
      <c r="A2336" s="1" t="s">
        <v>11026</v>
      </c>
      <c r="B2336" s="1" t="s">
        <v>11027</v>
      </c>
      <c r="C2336" s="1" t="s">
        <v>11028</v>
      </c>
      <c r="D2336" s="1" t="s">
        <v>11029</v>
      </c>
      <c r="E2336" s="1" t="s">
        <v>11030</v>
      </c>
      <c r="F2336" s="9">
        <f t="shared" si="73"/>
        <v>134.18</v>
      </c>
      <c r="G2336" s="1" t="s">
        <v>14127</v>
      </c>
      <c r="H2336" s="4">
        <f t="shared" si="72"/>
        <v>129.75</v>
      </c>
    </row>
    <row r="2337" spans="1:8" x14ac:dyDescent="0.25">
      <c r="A2337" s="1" t="s">
        <v>13653</v>
      </c>
      <c r="B2337" s="1" t="s">
        <v>13654</v>
      </c>
      <c r="C2337" s="1" t="s">
        <v>13655</v>
      </c>
      <c r="D2337" s="1" t="s">
        <v>9826</v>
      </c>
      <c r="E2337" s="1" t="s">
        <v>9827</v>
      </c>
      <c r="F2337" s="9">
        <f t="shared" si="73"/>
        <v>286.14</v>
      </c>
      <c r="G2337" s="1" t="s">
        <v>14128</v>
      </c>
      <c r="H2337" s="4">
        <f t="shared" si="72"/>
        <v>219.78</v>
      </c>
    </row>
    <row r="2338" spans="1:8" x14ac:dyDescent="0.25">
      <c r="A2338" s="1" t="s">
        <v>11034</v>
      </c>
      <c r="B2338" s="1" t="s">
        <v>11035</v>
      </c>
      <c r="C2338" s="1" t="s">
        <v>11036</v>
      </c>
      <c r="D2338" s="1" t="s">
        <v>11037</v>
      </c>
      <c r="E2338" s="1" t="s">
        <v>11038</v>
      </c>
      <c r="F2338" s="9">
        <f t="shared" si="73"/>
        <v>20.79</v>
      </c>
      <c r="G2338" s="1" t="s">
        <v>11039</v>
      </c>
      <c r="H2338" s="4">
        <f t="shared" si="72"/>
        <v>12.97</v>
      </c>
    </row>
    <row r="2339" spans="1:8" x14ac:dyDescent="0.25">
      <c r="A2339" s="1" t="s">
        <v>11040</v>
      </c>
      <c r="B2339" s="1" t="s">
        <v>11041</v>
      </c>
      <c r="C2339" s="1" t="s">
        <v>11042</v>
      </c>
      <c r="D2339" s="1" t="s">
        <v>11043</v>
      </c>
      <c r="E2339" s="1" t="s">
        <v>11044</v>
      </c>
      <c r="F2339" s="9">
        <f t="shared" si="73"/>
        <v>165.11</v>
      </c>
      <c r="G2339" s="1" t="s">
        <v>11045</v>
      </c>
      <c r="H2339" s="4">
        <f t="shared" si="72"/>
        <v>148.41999999999999</v>
      </c>
    </row>
    <row r="2340" spans="1:8" x14ac:dyDescent="0.25">
      <c r="A2340" s="1" t="s">
        <v>11046</v>
      </c>
      <c r="B2340" s="1" t="s">
        <v>11047</v>
      </c>
      <c r="C2340" s="1" t="s">
        <v>11048</v>
      </c>
      <c r="D2340" s="1" t="s">
        <v>11049</v>
      </c>
      <c r="E2340" s="1" t="s">
        <v>11050</v>
      </c>
      <c r="F2340" s="9">
        <f t="shared" si="73"/>
        <v>48.53</v>
      </c>
      <c r="G2340" s="1" t="s">
        <v>6584</v>
      </c>
      <c r="H2340" s="4">
        <f t="shared" si="72"/>
        <v>48.14</v>
      </c>
    </row>
    <row r="2341" spans="1:8" x14ac:dyDescent="0.25">
      <c r="A2341" s="1" t="s">
        <v>11051</v>
      </c>
      <c r="B2341" s="1" t="s">
        <v>11052</v>
      </c>
      <c r="C2341" s="1" t="s">
        <v>11053</v>
      </c>
      <c r="D2341" s="1" t="s">
        <v>11054</v>
      </c>
      <c r="E2341" s="1" t="s">
        <v>4</v>
      </c>
      <c r="F2341" s="9" t="str">
        <f t="shared" si="73"/>
        <v>-</v>
      </c>
      <c r="G2341" s="1" t="s">
        <v>11055</v>
      </c>
      <c r="H2341" s="4">
        <f t="shared" si="72"/>
        <v>22.81</v>
      </c>
    </row>
    <row r="2342" spans="1:8" x14ac:dyDescent="0.25">
      <c r="A2342" s="1" t="s">
        <v>11058</v>
      </c>
      <c r="B2342" s="1" t="s">
        <v>11059</v>
      </c>
      <c r="C2342" s="1" t="s">
        <v>11060</v>
      </c>
      <c r="D2342" s="1" t="s">
        <v>11061</v>
      </c>
      <c r="E2342" s="1" t="s">
        <v>11062</v>
      </c>
      <c r="F2342" s="9">
        <f t="shared" si="73"/>
        <v>125.81</v>
      </c>
      <c r="G2342" s="1" t="s">
        <v>11063</v>
      </c>
      <c r="H2342" s="4">
        <f t="shared" si="72"/>
        <v>114.84</v>
      </c>
    </row>
    <row r="2343" spans="1:8" x14ac:dyDescent="0.25">
      <c r="A2343" s="1" t="s">
        <v>11064</v>
      </c>
      <c r="B2343" s="1" t="s">
        <v>11065</v>
      </c>
      <c r="C2343" s="1" t="s">
        <v>11066</v>
      </c>
      <c r="D2343" s="1" t="s">
        <v>11067</v>
      </c>
      <c r="E2343" s="1" t="s">
        <v>11068</v>
      </c>
      <c r="F2343" s="9">
        <f t="shared" si="73"/>
        <v>17.72</v>
      </c>
      <c r="G2343" s="1" t="s">
        <v>10241</v>
      </c>
      <c r="H2343" s="4">
        <f t="shared" si="72"/>
        <v>22.03</v>
      </c>
    </row>
    <row r="2344" spans="1:8" x14ac:dyDescent="0.25">
      <c r="A2344" s="1" t="s">
        <v>11069</v>
      </c>
      <c r="B2344" s="1" t="s">
        <v>11065</v>
      </c>
      <c r="C2344" s="1" t="s">
        <v>11070</v>
      </c>
      <c r="D2344" s="1" t="s">
        <v>11067</v>
      </c>
      <c r="E2344" s="1" t="s">
        <v>11071</v>
      </c>
      <c r="F2344" s="9">
        <f t="shared" si="73"/>
        <v>18.72</v>
      </c>
      <c r="G2344" s="1" t="s">
        <v>14129</v>
      </c>
      <c r="H2344" s="4">
        <f t="shared" si="72"/>
        <v>9.08</v>
      </c>
    </row>
    <row r="2345" spans="1:8" x14ac:dyDescent="0.25">
      <c r="A2345" s="1" t="s">
        <v>11072</v>
      </c>
      <c r="B2345" s="1" t="s">
        <v>11065</v>
      </c>
      <c r="C2345" s="1" t="s">
        <v>11073</v>
      </c>
      <c r="D2345" s="1" t="s">
        <v>11067</v>
      </c>
      <c r="E2345" s="1" t="s">
        <v>11074</v>
      </c>
      <c r="F2345" s="9">
        <f t="shared" si="73"/>
        <v>19.8</v>
      </c>
      <c r="G2345" s="1" t="s">
        <v>14130</v>
      </c>
      <c r="H2345" s="4">
        <f t="shared" si="72"/>
        <v>23.36</v>
      </c>
    </row>
    <row r="2346" spans="1:8" x14ac:dyDescent="0.25">
      <c r="A2346" s="1" t="s">
        <v>11075</v>
      </c>
      <c r="B2346" s="1" t="s">
        <v>11076</v>
      </c>
      <c r="C2346" s="1" t="s">
        <v>11077</v>
      </c>
      <c r="D2346" s="1" t="s">
        <v>11078</v>
      </c>
      <c r="E2346" s="1" t="s">
        <v>4</v>
      </c>
      <c r="F2346" s="9" t="str">
        <f t="shared" si="73"/>
        <v>-</v>
      </c>
      <c r="G2346" s="1" t="s">
        <v>5289</v>
      </c>
      <c r="H2346" s="4">
        <f t="shared" si="72"/>
        <v>141.63</v>
      </c>
    </row>
    <row r="2347" spans="1:8" x14ac:dyDescent="0.25">
      <c r="A2347" s="1" t="s">
        <v>11079</v>
      </c>
      <c r="B2347" s="1" t="s">
        <v>11065</v>
      </c>
      <c r="C2347" s="1" t="s">
        <v>11080</v>
      </c>
      <c r="D2347" s="1" t="s">
        <v>11067</v>
      </c>
      <c r="E2347" s="1" t="s">
        <v>4</v>
      </c>
      <c r="F2347" s="9" t="str">
        <f t="shared" si="73"/>
        <v>-</v>
      </c>
      <c r="G2347" s="1" t="s">
        <v>11081</v>
      </c>
      <c r="H2347" s="4">
        <f t="shared" si="72"/>
        <v>7.46</v>
      </c>
    </row>
    <row r="2348" spans="1:8" x14ac:dyDescent="0.25">
      <c r="A2348" s="1" t="s">
        <v>11082</v>
      </c>
      <c r="B2348" s="1" t="s">
        <v>11083</v>
      </c>
      <c r="C2348" s="1" t="s">
        <v>11084</v>
      </c>
      <c r="D2348" s="1" t="s">
        <v>11085</v>
      </c>
      <c r="E2348" s="1" t="s">
        <v>4</v>
      </c>
      <c r="F2348" s="9" t="str">
        <f t="shared" si="73"/>
        <v>-</v>
      </c>
      <c r="G2348" s="1" t="s">
        <v>11086</v>
      </c>
      <c r="H2348" s="4">
        <f t="shared" si="72"/>
        <v>107.08</v>
      </c>
    </row>
    <row r="2349" spans="1:8" x14ac:dyDescent="0.25">
      <c r="A2349" s="1" t="s">
        <v>11087</v>
      </c>
      <c r="B2349" s="1" t="s">
        <v>11088</v>
      </c>
      <c r="C2349" s="1" t="s">
        <v>11089</v>
      </c>
      <c r="D2349" s="1" t="s">
        <v>11090</v>
      </c>
      <c r="E2349" s="1" t="s">
        <v>11091</v>
      </c>
      <c r="F2349" s="9">
        <f t="shared" si="73"/>
        <v>399.72</v>
      </c>
      <c r="G2349" s="1" t="s">
        <v>11092</v>
      </c>
      <c r="H2349" s="4">
        <f t="shared" si="72"/>
        <v>200.58</v>
      </c>
    </row>
    <row r="2350" spans="1:8" x14ac:dyDescent="0.25">
      <c r="A2350" s="1" t="s">
        <v>11093</v>
      </c>
      <c r="B2350" s="1" t="s">
        <v>11094</v>
      </c>
      <c r="C2350" s="1" t="s">
        <v>11095</v>
      </c>
      <c r="D2350" s="1" t="s">
        <v>11096</v>
      </c>
      <c r="E2350" s="1" t="s">
        <v>4</v>
      </c>
      <c r="F2350" s="9" t="str">
        <f t="shared" si="73"/>
        <v>-</v>
      </c>
      <c r="G2350" s="1" t="s">
        <v>11097</v>
      </c>
      <c r="H2350" s="4">
        <f t="shared" si="72"/>
        <v>61.58</v>
      </c>
    </row>
    <row r="2351" spans="1:8" x14ac:dyDescent="0.25">
      <c r="A2351" s="1" t="s">
        <v>11098</v>
      </c>
      <c r="B2351" s="1" t="s">
        <v>11099</v>
      </c>
      <c r="C2351" s="1" t="s">
        <v>11100</v>
      </c>
      <c r="D2351" s="1" t="s">
        <v>11101</v>
      </c>
      <c r="E2351" s="1" t="s">
        <v>11102</v>
      </c>
      <c r="F2351" s="9">
        <f t="shared" si="73"/>
        <v>51.68</v>
      </c>
      <c r="G2351" s="1" t="s">
        <v>14131</v>
      </c>
      <c r="H2351" s="4">
        <f t="shared" si="72"/>
        <v>56.36</v>
      </c>
    </row>
    <row r="2352" spans="1:8" x14ac:dyDescent="0.25">
      <c r="A2352" s="1" t="s">
        <v>11103</v>
      </c>
      <c r="B2352" s="1" t="s">
        <v>11104</v>
      </c>
      <c r="C2352" s="1" t="s">
        <v>11105</v>
      </c>
      <c r="D2352" s="1" t="s">
        <v>11106</v>
      </c>
      <c r="E2352" s="1" t="s">
        <v>4</v>
      </c>
      <c r="F2352" s="9" t="str">
        <f t="shared" si="73"/>
        <v>-</v>
      </c>
      <c r="G2352" s="1" t="s">
        <v>11107</v>
      </c>
      <c r="H2352" s="4">
        <f t="shared" si="72"/>
        <v>9.44</v>
      </c>
    </row>
    <row r="2353" spans="1:8" x14ac:dyDescent="0.25">
      <c r="A2353" s="1" t="s">
        <v>11108</v>
      </c>
      <c r="B2353" s="1" t="s">
        <v>11109</v>
      </c>
      <c r="C2353" s="1" t="s">
        <v>11110</v>
      </c>
      <c r="D2353" s="1" t="s">
        <v>11111</v>
      </c>
      <c r="E2353" s="1" t="s">
        <v>11112</v>
      </c>
      <c r="F2353" s="9">
        <f t="shared" si="73"/>
        <v>286.68</v>
      </c>
      <c r="G2353" s="1" t="s">
        <v>14132</v>
      </c>
      <c r="H2353" s="4">
        <f t="shared" si="72"/>
        <v>273.64</v>
      </c>
    </row>
    <row r="2354" spans="1:8" x14ac:dyDescent="0.25">
      <c r="A2354" s="1" t="s">
        <v>11113</v>
      </c>
      <c r="B2354" s="1" t="s">
        <v>11114</v>
      </c>
      <c r="C2354" s="1" t="s">
        <v>11115</v>
      </c>
      <c r="D2354" s="1" t="s">
        <v>11116</v>
      </c>
      <c r="E2354" s="1" t="s">
        <v>4</v>
      </c>
      <c r="F2354" s="9" t="str">
        <f t="shared" si="73"/>
        <v>-</v>
      </c>
      <c r="G2354" s="1" t="s">
        <v>11117</v>
      </c>
      <c r="H2354" s="4">
        <f t="shared" si="72"/>
        <v>539.79</v>
      </c>
    </row>
    <row r="2355" spans="1:8" x14ac:dyDescent="0.25">
      <c r="A2355" s="1" t="s">
        <v>11118</v>
      </c>
      <c r="B2355" s="1" t="s">
        <v>11119</v>
      </c>
      <c r="C2355" s="1" t="s">
        <v>11120</v>
      </c>
      <c r="D2355" s="1" t="s">
        <v>11121</v>
      </c>
      <c r="E2355" s="1" t="s">
        <v>4</v>
      </c>
      <c r="F2355" s="9" t="str">
        <f t="shared" si="73"/>
        <v>-</v>
      </c>
      <c r="G2355" s="1" t="s">
        <v>11122</v>
      </c>
      <c r="H2355" s="4">
        <f t="shared" si="72"/>
        <v>7.31</v>
      </c>
    </row>
    <row r="2356" spans="1:8" x14ac:dyDescent="0.25">
      <c r="A2356" s="1" t="s">
        <v>11123</v>
      </c>
      <c r="B2356" s="1" t="s">
        <v>11124</v>
      </c>
      <c r="C2356" s="1" t="s">
        <v>11125</v>
      </c>
      <c r="D2356" s="1" t="s">
        <v>11126</v>
      </c>
      <c r="E2356" s="1" t="s">
        <v>11127</v>
      </c>
      <c r="F2356" s="9">
        <f t="shared" si="73"/>
        <v>179.26</v>
      </c>
      <c r="G2356" s="1" t="s">
        <v>11128</v>
      </c>
      <c r="H2356" s="4">
        <f t="shared" si="72"/>
        <v>177.97</v>
      </c>
    </row>
    <row r="2357" spans="1:8" x14ac:dyDescent="0.25">
      <c r="A2357" s="1" t="s">
        <v>11129</v>
      </c>
      <c r="B2357" s="1" t="s">
        <v>11130</v>
      </c>
      <c r="C2357" s="1" t="s">
        <v>11131</v>
      </c>
      <c r="D2357" s="1" t="s">
        <v>11132</v>
      </c>
      <c r="E2357" s="1" t="s">
        <v>11133</v>
      </c>
      <c r="F2357" s="9">
        <f t="shared" si="73"/>
        <v>157.28</v>
      </c>
      <c r="G2357" s="1" t="s">
        <v>13116</v>
      </c>
      <c r="H2357" s="4">
        <f t="shared" si="72"/>
        <v>131.28</v>
      </c>
    </row>
    <row r="2358" spans="1:8" x14ac:dyDescent="0.25">
      <c r="A2358" s="1" t="s">
        <v>11134</v>
      </c>
      <c r="B2358" s="1" t="s">
        <v>11135</v>
      </c>
      <c r="C2358" s="1" t="s">
        <v>11136</v>
      </c>
      <c r="D2358" s="1" t="s">
        <v>11137</v>
      </c>
      <c r="E2358" s="1" t="s">
        <v>4</v>
      </c>
      <c r="F2358" s="9" t="str">
        <f t="shared" si="73"/>
        <v>-</v>
      </c>
      <c r="G2358" s="1" t="s">
        <v>11138</v>
      </c>
      <c r="H2358" s="4">
        <f t="shared" si="72"/>
        <v>108.18</v>
      </c>
    </row>
    <row r="2359" spans="1:8" x14ac:dyDescent="0.25">
      <c r="A2359" s="1" t="s">
        <v>13656</v>
      </c>
      <c r="B2359" s="1" t="s">
        <v>11139</v>
      </c>
      <c r="C2359" s="1" t="s">
        <v>13657</v>
      </c>
      <c r="D2359" s="1" t="s">
        <v>11140</v>
      </c>
      <c r="E2359" s="1" t="s">
        <v>4</v>
      </c>
      <c r="F2359" s="9" t="str">
        <f t="shared" si="73"/>
        <v>-</v>
      </c>
      <c r="G2359" s="1" t="s">
        <v>11141</v>
      </c>
      <c r="H2359" s="4">
        <f t="shared" si="72"/>
        <v>75.81</v>
      </c>
    </row>
    <row r="2360" spans="1:8" x14ac:dyDescent="0.25">
      <c r="A2360" s="1" t="s">
        <v>11142</v>
      </c>
      <c r="B2360" s="1" t="s">
        <v>12868</v>
      </c>
      <c r="C2360" s="1" t="s">
        <v>11143</v>
      </c>
      <c r="D2360" s="1" t="s">
        <v>12869</v>
      </c>
      <c r="E2360" s="1" t="s">
        <v>11144</v>
      </c>
      <c r="F2360" s="9">
        <f t="shared" si="73"/>
        <v>51.89</v>
      </c>
      <c r="G2360" s="1" t="s">
        <v>14133</v>
      </c>
      <c r="H2360" s="4">
        <f t="shared" si="72"/>
        <v>60.86</v>
      </c>
    </row>
    <row r="2361" spans="1:8" x14ac:dyDescent="0.25">
      <c r="A2361" s="1" t="s">
        <v>11145</v>
      </c>
      <c r="B2361" s="1" t="s">
        <v>11146</v>
      </c>
      <c r="C2361" s="1" t="s">
        <v>11147</v>
      </c>
      <c r="D2361" s="1" t="s">
        <v>11148</v>
      </c>
      <c r="E2361" s="1" t="s">
        <v>2055</v>
      </c>
      <c r="F2361" s="9">
        <f t="shared" si="73"/>
        <v>13.69</v>
      </c>
      <c r="G2361" s="1" t="s">
        <v>12980</v>
      </c>
      <c r="H2361" s="4">
        <f t="shared" si="72"/>
        <v>10.75</v>
      </c>
    </row>
    <row r="2362" spans="1:8" x14ac:dyDescent="0.25">
      <c r="A2362" s="1" t="s">
        <v>11149</v>
      </c>
      <c r="B2362" s="1" t="s">
        <v>4633</v>
      </c>
      <c r="C2362" s="1" t="s">
        <v>11150</v>
      </c>
      <c r="D2362" s="1" t="s">
        <v>4635</v>
      </c>
      <c r="E2362" s="1" t="s">
        <v>11151</v>
      </c>
      <c r="F2362" s="9">
        <f t="shared" si="73"/>
        <v>79.36</v>
      </c>
      <c r="G2362" s="1" t="s">
        <v>11152</v>
      </c>
      <c r="H2362" s="4">
        <f t="shared" si="72"/>
        <v>26.14</v>
      </c>
    </row>
    <row r="2363" spans="1:8" x14ac:dyDescent="0.25">
      <c r="A2363" s="1" t="s">
        <v>11153</v>
      </c>
      <c r="B2363" s="1" t="s">
        <v>4633</v>
      </c>
      <c r="C2363" s="1" t="s">
        <v>11154</v>
      </c>
      <c r="D2363" s="1" t="s">
        <v>4635</v>
      </c>
      <c r="E2363" s="1" t="s">
        <v>11155</v>
      </c>
      <c r="F2363" s="9">
        <f t="shared" si="73"/>
        <v>1.6</v>
      </c>
      <c r="G2363" s="1" t="s">
        <v>11156</v>
      </c>
      <c r="H2363" s="4">
        <f t="shared" si="72"/>
        <v>4.17</v>
      </c>
    </row>
    <row r="2364" spans="1:8" x14ac:dyDescent="0.25">
      <c r="A2364" s="1" t="s">
        <v>11157</v>
      </c>
      <c r="B2364" s="1" t="s">
        <v>11158</v>
      </c>
      <c r="C2364" s="1" t="s">
        <v>11159</v>
      </c>
      <c r="D2364" s="1" t="s">
        <v>11160</v>
      </c>
      <c r="E2364" s="1" t="s">
        <v>5284</v>
      </c>
      <c r="F2364" s="9">
        <f t="shared" si="73"/>
        <v>18.04</v>
      </c>
      <c r="G2364" s="1" t="s">
        <v>1195</v>
      </c>
      <c r="H2364" s="4">
        <f t="shared" si="72"/>
        <v>11.86</v>
      </c>
    </row>
    <row r="2365" spans="1:8" x14ac:dyDescent="0.25">
      <c r="A2365" s="1" t="s">
        <v>11161</v>
      </c>
      <c r="B2365" s="1" t="s">
        <v>13051</v>
      </c>
      <c r="C2365" s="1" t="s">
        <v>11162</v>
      </c>
      <c r="D2365" s="1" t="s">
        <v>13052</v>
      </c>
      <c r="E2365" s="1" t="s">
        <v>11163</v>
      </c>
      <c r="F2365" s="9">
        <f t="shared" si="73"/>
        <v>19.43</v>
      </c>
      <c r="G2365" s="1" t="s">
        <v>5892</v>
      </c>
      <c r="H2365" s="4">
        <f t="shared" si="72"/>
        <v>8.61</v>
      </c>
    </row>
    <row r="2366" spans="1:8" x14ac:dyDescent="0.25">
      <c r="A2366" s="1" t="s">
        <v>11164</v>
      </c>
      <c r="B2366" s="1" t="s">
        <v>11165</v>
      </c>
      <c r="C2366" s="1" t="s">
        <v>11166</v>
      </c>
      <c r="D2366" s="1" t="s">
        <v>11167</v>
      </c>
      <c r="E2366" s="1" t="s">
        <v>11168</v>
      </c>
      <c r="F2366" s="9">
        <f t="shared" si="73"/>
        <v>23</v>
      </c>
      <c r="G2366" s="1" t="s">
        <v>14134</v>
      </c>
      <c r="H2366" s="4">
        <f t="shared" si="72"/>
        <v>10.47</v>
      </c>
    </row>
    <row r="2367" spans="1:8" x14ac:dyDescent="0.25">
      <c r="A2367" s="1" t="s">
        <v>11169</v>
      </c>
      <c r="B2367" s="1" t="s">
        <v>11165</v>
      </c>
      <c r="C2367" s="1" t="s">
        <v>11170</v>
      </c>
      <c r="D2367" s="1" t="s">
        <v>11167</v>
      </c>
      <c r="E2367" s="1" t="s">
        <v>11171</v>
      </c>
      <c r="F2367" s="9">
        <f t="shared" si="73"/>
        <v>45.86</v>
      </c>
      <c r="G2367" s="1" t="s">
        <v>13191</v>
      </c>
      <c r="H2367" s="4">
        <f t="shared" si="72"/>
        <v>17.75</v>
      </c>
    </row>
    <row r="2368" spans="1:8" x14ac:dyDescent="0.25">
      <c r="A2368" s="1" t="s">
        <v>11172</v>
      </c>
      <c r="B2368" s="1" t="s">
        <v>11165</v>
      </c>
      <c r="C2368" s="1" t="s">
        <v>11173</v>
      </c>
      <c r="D2368" s="1" t="s">
        <v>11167</v>
      </c>
      <c r="E2368" s="1" t="s">
        <v>11174</v>
      </c>
      <c r="F2368" s="9">
        <f t="shared" si="73"/>
        <v>37.08</v>
      </c>
      <c r="G2368" s="1" t="s">
        <v>14090</v>
      </c>
      <c r="H2368" s="4">
        <f t="shared" si="72"/>
        <v>28.28</v>
      </c>
    </row>
    <row r="2369" spans="1:8" x14ac:dyDescent="0.25">
      <c r="A2369" s="1" t="s">
        <v>12981</v>
      </c>
      <c r="B2369" s="1" t="s">
        <v>12982</v>
      </c>
      <c r="C2369" s="1" t="s">
        <v>11175</v>
      </c>
      <c r="D2369" s="1" t="s">
        <v>12983</v>
      </c>
      <c r="E2369" s="1" t="s">
        <v>5</v>
      </c>
      <c r="F2369" s="9">
        <f t="shared" si="73"/>
        <v>21.66</v>
      </c>
      <c r="G2369" s="1" t="s">
        <v>11176</v>
      </c>
      <c r="H2369" s="4">
        <f t="shared" si="72"/>
        <v>10.44</v>
      </c>
    </row>
    <row r="2370" spans="1:8" x14ac:dyDescent="0.25">
      <c r="A2370" s="1" t="s">
        <v>11177</v>
      </c>
      <c r="B2370" s="1" t="s">
        <v>11178</v>
      </c>
      <c r="C2370" s="1" t="s">
        <v>11179</v>
      </c>
      <c r="D2370" s="1" t="s">
        <v>11180</v>
      </c>
      <c r="E2370" s="1" t="s">
        <v>11181</v>
      </c>
      <c r="F2370" s="9">
        <f t="shared" si="73"/>
        <v>23.91</v>
      </c>
      <c r="G2370" s="1" t="s">
        <v>11182</v>
      </c>
      <c r="H2370" s="4">
        <f t="shared" si="72"/>
        <v>10.61</v>
      </c>
    </row>
    <row r="2371" spans="1:8" x14ac:dyDescent="0.25">
      <c r="A2371" s="1" t="s">
        <v>11183</v>
      </c>
      <c r="B2371" s="1" t="s">
        <v>2459</v>
      </c>
      <c r="C2371" s="1" t="s">
        <v>11184</v>
      </c>
      <c r="D2371" s="1" t="s">
        <v>2461</v>
      </c>
      <c r="E2371" s="1" t="s">
        <v>11185</v>
      </c>
      <c r="F2371" s="9">
        <f t="shared" si="73"/>
        <v>32.53</v>
      </c>
      <c r="G2371" s="1" t="s">
        <v>11186</v>
      </c>
      <c r="H2371" s="4">
        <f t="shared" si="72"/>
        <v>189.69</v>
      </c>
    </row>
    <row r="2372" spans="1:8" x14ac:dyDescent="0.25">
      <c r="A2372" s="1" t="s">
        <v>11187</v>
      </c>
      <c r="B2372" s="1" t="s">
        <v>11188</v>
      </c>
      <c r="C2372" s="1" t="s">
        <v>11189</v>
      </c>
      <c r="D2372" s="1" t="s">
        <v>11190</v>
      </c>
      <c r="E2372" s="1" t="s">
        <v>11191</v>
      </c>
      <c r="F2372" s="9">
        <f t="shared" si="73"/>
        <v>198.31</v>
      </c>
      <c r="G2372" s="1" t="s">
        <v>11192</v>
      </c>
      <c r="H2372" s="4">
        <f t="shared" si="72"/>
        <v>141.94</v>
      </c>
    </row>
    <row r="2373" spans="1:8" x14ac:dyDescent="0.25">
      <c r="A2373" s="1" t="s">
        <v>11193</v>
      </c>
      <c r="B2373" s="1" t="s">
        <v>12870</v>
      </c>
      <c r="C2373" s="1" t="s">
        <v>11194</v>
      </c>
      <c r="D2373" s="1" t="s">
        <v>12871</v>
      </c>
      <c r="E2373" s="1" t="s">
        <v>11195</v>
      </c>
      <c r="F2373" s="9">
        <f t="shared" si="73"/>
        <v>76.78</v>
      </c>
      <c r="G2373" s="1" t="s">
        <v>14135</v>
      </c>
      <c r="H2373" s="4">
        <f t="shared" si="72"/>
        <v>49.81</v>
      </c>
    </row>
    <row r="2374" spans="1:8" x14ac:dyDescent="0.25">
      <c r="A2374" s="1" t="s">
        <v>11196</v>
      </c>
      <c r="B2374" s="1" t="s">
        <v>11197</v>
      </c>
      <c r="C2374" s="1" t="s">
        <v>11198</v>
      </c>
      <c r="D2374" s="1" t="s">
        <v>11199</v>
      </c>
      <c r="E2374" s="1" t="s">
        <v>11200</v>
      </c>
      <c r="F2374" s="9">
        <f t="shared" si="73"/>
        <v>16.62</v>
      </c>
      <c r="G2374" s="1" t="s">
        <v>10034</v>
      </c>
      <c r="H2374" s="4">
        <f t="shared" ref="H2374:H2437" si="74">IF(G2374="-","-",ROUND(G2374/3.6,2))</f>
        <v>12.58</v>
      </c>
    </row>
    <row r="2375" spans="1:8" x14ac:dyDescent="0.25">
      <c r="A2375" s="1" t="s">
        <v>11201</v>
      </c>
      <c r="B2375" s="1" t="s">
        <v>11202</v>
      </c>
      <c r="C2375" s="1" t="s">
        <v>11203</v>
      </c>
      <c r="D2375" s="1" t="s">
        <v>11204</v>
      </c>
      <c r="E2375" s="1" t="s">
        <v>11205</v>
      </c>
      <c r="F2375" s="9">
        <f t="shared" ref="F2375:F2438" si="75">IF(E2375="-","-",ROUND(E2375/3.6, 2))</f>
        <v>29.23</v>
      </c>
      <c r="G2375" s="1" t="s">
        <v>6060</v>
      </c>
      <c r="H2375" s="4">
        <f t="shared" si="74"/>
        <v>25.28</v>
      </c>
    </row>
    <row r="2376" spans="1:8" x14ac:dyDescent="0.25">
      <c r="A2376" s="1" t="s">
        <v>11206</v>
      </c>
      <c r="B2376" s="1" t="s">
        <v>11207</v>
      </c>
      <c r="C2376" s="1" t="s">
        <v>11208</v>
      </c>
      <c r="D2376" s="1" t="s">
        <v>11209</v>
      </c>
      <c r="E2376" s="1" t="s">
        <v>11210</v>
      </c>
      <c r="F2376" s="9">
        <f t="shared" si="75"/>
        <v>152.07</v>
      </c>
      <c r="G2376" s="1" t="s">
        <v>12872</v>
      </c>
      <c r="H2376" s="4">
        <f t="shared" si="74"/>
        <v>83.69</v>
      </c>
    </row>
    <row r="2377" spans="1:8" x14ac:dyDescent="0.25">
      <c r="A2377" s="1" t="s">
        <v>11211</v>
      </c>
      <c r="B2377" s="1" t="s">
        <v>11212</v>
      </c>
      <c r="C2377" s="1" t="s">
        <v>11213</v>
      </c>
      <c r="D2377" s="1" t="s">
        <v>11214</v>
      </c>
      <c r="E2377" s="1" t="s">
        <v>11215</v>
      </c>
      <c r="F2377" s="9">
        <f t="shared" si="75"/>
        <v>147.1</v>
      </c>
      <c r="G2377" s="1" t="s">
        <v>14136</v>
      </c>
      <c r="H2377" s="4">
        <f t="shared" si="74"/>
        <v>145.38999999999999</v>
      </c>
    </row>
    <row r="2378" spans="1:8" x14ac:dyDescent="0.25">
      <c r="A2378" s="1" t="s">
        <v>11216</v>
      </c>
      <c r="B2378" s="1" t="s">
        <v>11217</v>
      </c>
      <c r="C2378" s="1" t="s">
        <v>11218</v>
      </c>
      <c r="D2378" s="1" t="s">
        <v>11219</v>
      </c>
      <c r="E2378" s="1" t="s">
        <v>4</v>
      </c>
      <c r="F2378" s="9" t="str">
        <f t="shared" si="75"/>
        <v>-</v>
      </c>
      <c r="G2378" s="1" t="s">
        <v>11220</v>
      </c>
      <c r="H2378" s="4">
        <f t="shared" si="74"/>
        <v>63.98</v>
      </c>
    </row>
    <row r="2379" spans="1:8" x14ac:dyDescent="0.25">
      <c r="A2379" s="1" t="s">
        <v>11221</v>
      </c>
      <c r="B2379" s="1" t="s">
        <v>11222</v>
      </c>
      <c r="C2379" s="1" t="s">
        <v>11223</v>
      </c>
      <c r="D2379" s="1" t="s">
        <v>11224</v>
      </c>
      <c r="E2379" s="1" t="s">
        <v>4</v>
      </c>
      <c r="F2379" s="9" t="str">
        <f t="shared" si="75"/>
        <v>-</v>
      </c>
      <c r="G2379" s="1" t="s">
        <v>11225</v>
      </c>
      <c r="H2379" s="4">
        <f t="shared" si="74"/>
        <v>240.65</v>
      </c>
    </row>
    <row r="2380" spans="1:8" x14ac:dyDescent="0.25">
      <c r="A2380" s="1" t="s">
        <v>11226</v>
      </c>
      <c r="B2380" s="1" t="s">
        <v>11227</v>
      </c>
      <c r="C2380" s="1" t="s">
        <v>11228</v>
      </c>
      <c r="D2380" s="1" t="s">
        <v>11229</v>
      </c>
      <c r="E2380" s="1" t="s">
        <v>4</v>
      </c>
      <c r="F2380" s="9" t="str">
        <f t="shared" si="75"/>
        <v>-</v>
      </c>
      <c r="G2380" s="1" t="s">
        <v>11230</v>
      </c>
      <c r="H2380" s="4">
        <f t="shared" si="74"/>
        <v>356</v>
      </c>
    </row>
    <row r="2381" spans="1:8" x14ac:dyDescent="0.25">
      <c r="A2381" s="1" t="s">
        <v>11231</v>
      </c>
      <c r="B2381" s="1" t="s">
        <v>11232</v>
      </c>
      <c r="C2381" s="1" t="s">
        <v>11233</v>
      </c>
      <c r="D2381" s="1" t="s">
        <v>11234</v>
      </c>
      <c r="E2381" s="1" t="s">
        <v>4</v>
      </c>
      <c r="F2381" s="9" t="str">
        <f t="shared" si="75"/>
        <v>-</v>
      </c>
      <c r="G2381" s="1" t="s">
        <v>11235</v>
      </c>
      <c r="H2381" s="4">
        <f t="shared" si="74"/>
        <v>18.12</v>
      </c>
    </row>
    <row r="2382" spans="1:8" x14ac:dyDescent="0.25">
      <c r="A2382" s="1" t="s">
        <v>11236</v>
      </c>
      <c r="B2382" s="1" t="s">
        <v>11237</v>
      </c>
      <c r="C2382" s="1" t="s">
        <v>11238</v>
      </c>
      <c r="D2382" s="1" t="s">
        <v>11239</v>
      </c>
      <c r="E2382" s="1" t="s">
        <v>11240</v>
      </c>
      <c r="F2382" s="9">
        <f t="shared" si="75"/>
        <v>135.47</v>
      </c>
      <c r="G2382" s="1" t="s">
        <v>11241</v>
      </c>
      <c r="H2382" s="4">
        <f t="shared" si="74"/>
        <v>127.28</v>
      </c>
    </row>
    <row r="2383" spans="1:8" x14ac:dyDescent="0.25">
      <c r="A2383" s="1" t="s">
        <v>11242</v>
      </c>
      <c r="B2383" s="1" t="s">
        <v>11243</v>
      </c>
      <c r="C2383" s="1" t="s">
        <v>11244</v>
      </c>
      <c r="D2383" s="1" t="s">
        <v>11245</v>
      </c>
      <c r="E2383" s="1" t="s">
        <v>11246</v>
      </c>
      <c r="F2383" s="9">
        <f t="shared" si="75"/>
        <v>175.63</v>
      </c>
      <c r="G2383" s="1" t="s">
        <v>13117</v>
      </c>
      <c r="H2383" s="4">
        <f t="shared" si="74"/>
        <v>61.39</v>
      </c>
    </row>
    <row r="2384" spans="1:8" x14ac:dyDescent="0.25">
      <c r="A2384" s="1" t="s">
        <v>11247</v>
      </c>
      <c r="B2384" s="1" t="s">
        <v>11248</v>
      </c>
      <c r="C2384" s="1" t="s">
        <v>11249</v>
      </c>
      <c r="D2384" s="1" t="s">
        <v>11250</v>
      </c>
      <c r="E2384" s="1" t="s">
        <v>11251</v>
      </c>
      <c r="F2384" s="9">
        <f t="shared" si="75"/>
        <v>189.8</v>
      </c>
      <c r="G2384" s="1" t="s">
        <v>11252</v>
      </c>
      <c r="H2384" s="4">
        <f t="shared" si="74"/>
        <v>132.03</v>
      </c>
    </row>
    <row r="2385" spans="1:8" x14ac:dyDescent="0.25">
      <c r="A2385" s="1" t="s">
        <v>11253</v>
      </c>
      <c r="B2385" s="1" t="s">
        <v>11254</v>
      </c>
      <c r="C2385" s="1" t="s">
        <v>11255</v>
      </c>
      <c r="D2385" s="1" t="s">
        <v>11256</v>
      </c>
      <c r="E2385" s="1" t="s">
        <v>4</v>
      </c>
      <c r="F2385" s="9" t="str">
        <f t="shared" si="75"/>
        <v>-</v>
      </c>
      <c r="G2385" s="1" t="s">
        <v>11257</v>
      </c>
      <c r="H2385" s="4">
        <f t="shared" si="74"/>
        <v>151.22999999999999</v>
      </c>
    </row>
    <row r="2386" spans="1:8" x14ac:dyDescent="0.25">
      <c r="A2386" s="1" t="s">
        <v>11258</v>
      </c>
      <c r="B2386" s="1" t="s">
        <v>11259</v>
      </c>
      <c r="C2386" s="1" t="s">
        <v>11260</v>
      </c>
      <c r="D2386" s="1" t="s">
        <v>11261</v>
      </c>
      <c r="E2386" s="1" t="s">
        <v>11262</v>
      </c>
      <c r="F2386" s="9">
        <f t="shared" si="75"/>
        <v>88.47</v>
      </c>
      <c r="G2386" s="1" t="s">
        <v>13921</v>
      </c>
      <c r="H2386" s="4">
        <f t="shared" si="74"/>
        <v>73.22</v>
      </c>
    </row>
    <row r="2387" spans="1:8" x14ac:dyDescent="0.25">
      <c r="A2387" s="1" t="s">
        <v>11263</v>
      </c>
      <c r="B2387" s="1" t="s">
        <v>11264</v>
      </c>
      <c r="C2387" s="1" t="s">
        <v>11265</v>
      </c>
      <c r="D2387" s="1" t="s">
        <v>11266</v>
      </c>
      <c r="E2387" s="1" t="s">
        <v>4</v>
      </c>
      <c r="F2387" s="9" t="str">
        <f t="shared" si="75"/>
        <v>-</v>
      </c>
      <c r="G2387" s="1" t="s">
        <v>11267</v>
      </c>
      <c r="H2387" s="4">
        <f t="shared" si="74"/>
        <v>63.08</v>
      </c>
    </row>
    <row r="2388" spans="1:8" x14ac:dyDescent="0.25">
      <c r="A2388" s="1" t="s">
        <v>11268</v>
      </c>
      <c r="B2388" s="1" t="s">
        <v>11269</v>
      </c>
      <c r="C2388" s="1" t="s">
        <v>11270</v>
      </c>
      <c r="D2388" s="1" t="s">
        <v>11271</v>
      </c>
      <c r="E2388" s="1" t="s">
        <v>4</v>
      </c>
      <c r="F2388" s="9" t="str">
        <f t="shared" si="75"/>
        <v>-</v>
      </c>
      <c r="G2388" s="1" t="s">
        <v>11272</v>
      </c>
      <c r="H2388" s="4">
        <f t="shared" si="74"/>
        <v>17.79</v>
      </c>
    </row>
    <row r="2389" spans="1:8" x14ac:dyDescent="0.25">
      <c r="A2389" s="1" t="s">
        <v>11273</v>
      </c>
      <c r="B2389" s="1" t="s">
        <v>11274</v>
      </c>
      <c r="C2389" s="1" t="s">
        <v>11275</v>
      </c>
      <c r="D2389" s="1" t="s">
        <v>11276</v>
      </c>
      <c r="E2389" s="1" t="s">
        <v>4</v>
      </c>
      <c r="F2389" s="9" t="str">
        <f t="shared" si="75"/>
        <v>-</v>
      </c>
      <c r="G2389" s="1" t="s">
        <v>11277</v>
      </c>
      <c r="H2389" s="4">
        <f t="shared" si="74"/>
        <v>33.14</v>
      </c>
    </row>
    <row r="2390" spans="1:8" x14ac:dyDescent="0.25">
      <c r="A2390" s="1" t="s">
        <v>11278</v>
      </c>
      <c r="B2390" s="1" t="s">
        <v>11279</v>
      </c>
      <c r="C2390" s="1" t="s">
        <v>11280</v>
      </c>
      <c r="D2390" s="1" t="s">
        <v>11281</v>
      </c>
      <c r="E2390" s="1" t="s">
        <v>4</v>
      </c>
      <c r="F2390" s="9" t="str">
        <f t="shared" si="75"/>
        <v>-</v>
      </c>
      <c r="G2390" s="1" t="s">
        <v>8106</v>
      </c>
      <c r="H2390" s="4">
        <f t="shared" si="74"/>
        <v>33.200000000000003</v>
      </c>
    </row>
    <row r="2391" spans="1:8" x14ac:dyDescent="0.25">
      <c r="A2391" s="1" t="s">
        <v>11282</v>
      </c>
      <c r="B2391" s="1" t="s">
        <v>11283</v>
      </c>
      <c r="C2391" s="1" t="s">
        <v>11284</v>
      </c>
      <c r="D2391" s="1" t="s">
        <v>11285</v>
      </c>
      <c r="E2391" s="1" t="s">
        <v>4</v>
      </c>
      <c r="F2391" s="9" t="str">
        <f t="shared" si="75"/>
        <v>-</v>
      </c>
      <c r="G2391" s="1" t="s">
        <v>11286</v>
      </c>
      <c r="H2391" s="4">
        <f t="shared" si="74"/>
        <v>36.94</v>
      </c>
    </row>
    <row r="2392" spans="1:8" x14ac:dyDescent="0.25">
      <c r="A2392" s="1" t="s">
        <v>11287</v>
      </c>
      <c r="B2392" s="1" t="s">
        <v>11288</v>
      </c>
      <c r="C2392" s="1" t="s">
        <v>11289</v>
      </c>
      <c r="D2392" s="1" t="s">
        <v>11290</v>
      </c>
      <c r="E2392" s="1" t="s">
        <v>4</v>
      </c>
      <c r="F2392" s="9" t="str">
        <f t="shared" si="75"/>
        <v>-</v>
      </c>
      <c r="G2392" s="1" t="s">
        <v>11291</v>
      </c>
      <c r="H2392" s="4">
        <f t="shared" si="74"/>
        <v>119.79</v>
      </c>
    </row>
    <row r="2393" spans="1:8" x14ac:dyDescent="0.25">
      <c r="A2393" s="1" t="s">
        <v>11292</v>
      </c>
      <c r="B2393" s="1" t="s">
        <v>11293</v>
      </c>
      <c r="C2393" s="1" t="s">
        <v>11294</v>
      </c>
      <c r="D2393" s="1" t="s">
        <v>11295</v>
      </c>
      <c r="E2393" s="1" t="s">
        <v>4</v>
      </c>
      <c r="F2393" s="9" t="str">
        <f t="shared" si="75"/>
        <v>-</v>
      </c>
      <c r="G2393" s="1" t="s">
        <v>11296</v>
      </c>
      <c r="H2393" s="4">
        <f t="shared" si="74"/>
        <v>17.28</v>
      </c>
    </row>
    <row r="2394" spans="1:8" x14ac:dyDescent="0.25">
      <c r="A2394" s="1" t="s">
        <v>11297</v>
      </c>
      <c r="B2394" s="1" t="s">
        <v>11298</v>
      </c>
      <c r="C2394" s="1" t="s">
        <v>11299</v>
      </c>
      <c r="D2394" s="1" t="s">
        <v>11300</v>
      </c>
      <c r="E2394" s="1" t="s">
        <v>4</v>
      </c>
      <c r="F2394" s="9" t="str">
        <f t="shared" si="75"/>
        <v>-</v>
      </c>
      <c r="G2394" s="1" t="s">
        <v>11301</v>
      </c>
      <c r="H2394" s="4">
        <f t="shared" si="74"/>
        <v>16.93</v>
      </c>
    </row>
    <row r="2395" spans="1:8" x14ac:dyDescent="0.25">
      <c r="A2395" s="1" t="s">
        <v>11302</v>
      </c>
      <c r="B2395" s="1" t="s">
        <v>11303</v>
      </c>
      <c r="C2395" s="1" t="s">
        <v>11304</v>
      </c>
      <c r="D2395" s="1" t="s">
        <v>11305</v>
      </c>
      <c r="E2395" s="1" t="s">
        <v>4</v>
      </c>
      <c r="F2395" s="9" t="str">
        <f t="shared" si="75"/>
        <v>-</v>
      </c>
      <c r="G2395" s="1" t="s">
        <v>11306</v>
      </c>
      <c r="H2395" s="4">
        <f t="shared" si="74"/>
        <v>29.38</v>
      </c>
    </row>
    <row r="2396" spans="1:8" x14ac:dyDescent="0.25">
      <c r="A2396" s="1" t="s">
        <v>12984</v>
      </c>
      <c r="B2396" s="1" t="s">
        <v>12985</v>
      </c>
      <c r="C2396" s="1" t="s">
        <v>12986</v>
      </c>
      <c r="D2396" s="1" t="s">
        <v>12987</v>
      </c>
      <c r="E2396" s="1" t="s">
        <v>12988</v>
      </c>
      <c r="F2396" s="9">
        <f t="shared" si="75"/>
        <v>32.33</v>
      </c>
      <c r="G2396" s="1" t="s">
        <v>12989</v>
      </c>
      <c r="H2396" s="4">
        <f t="shared" si="74"/>
        <v>15.56</v>
      </c>
    </row>
    <row r="2397" spans="1:8" x14ac:dyDescent="0.25">
      <c r="A2397" s="1" t="s">
        <v>12990</v>
      </c>
      <c r="B2397" s="1" t="s">
        <v>12985</v>
      </c>
      <c r="C2397" s="1" t="s">
        <v>12991</v>
      </c>
      <c r="D2397" s="1" t="s">
        <v>12987</v>
      </c>
      <c r="E2397" s="1" t="s">
        <v>12992</v>
      </c>
      <c r="F2397" s="9">
        <f t="shared" si="75"/>
        <v>14.04</v>
      </c>
      <c r="G2397" s="1" t="s">
        <v>12993</v>
      </c>
      <c r="H2397" s="4">
        <f t="shared" si="74"/>
        <v>11.08</v>
      </c>
    </row>
    <row r="2398" spans="1:8" x14ac:dyDescent="0.25">
      <c r="A2398" s="1" t="s">
        <v>11307</v>
      </c>
      <c r="B2398" s="1" t="s">
        <v>11308</v>
      </c>
      <c r="C2398" s="1" t="s">
        <v>11309</v>
      </c>
      <c r="D2398" s="1" t="s">
        <v>11310</v>
      </c>
      <c r="E2398" s="1" t="s">
        <v>4</v>
      </c>
      <c r="F2398" s="9" t="str">
        <f t="shared" si="75"/>
        <v>-</v>
      </c>
      <c r="G2398" s="1" t="s">
        <v>11311</v>
      </c>
      <c r="H2398" s="4">
        <f t="shared" si="74"/>
        <v>16.670000000000002</v>
      </c>
    </row>
    <row r="2399" spans="1:8" x14ac:dyDescent="0.25">
      <c r="A2399" s="1" t="s">
        <v>11312</v>
      </c>
      <c r="B2399" s="1" t="s">
        <v>11313</v>
      </c>
      <c r="C2399" s="1" t="s">
        <v>11314</v>
      </c>
      <c r="D2399" s="1" t="s">
        <v>11315</v>
      </c>
      <c r="E2399" s="1" t="s">
        <v>11316</v>
      </c>
      <c r="F2399" s="9">
        <f t="shared" si="75"/>
        <v>74.040000000000006</v>
      </c>
      <c r="G2399" s="1" t="s">
        <v>14137</v>
      </c>
      <c r="H2399" s="4">
        <f t="shared" si="74"/>
        <v>67</v>
      </c>
    </row>
    <row r="2400" spans="1:8" x14ac:dyDescent="0.25">
      <c r="A2400" s="1" t="s">
        <v>11317</v>
      </c>
      <c r="B2400" s="1" t="s">
        <v>11318</v>
      </c>
      <c r="C2400" s="1" t="s">
        <v>11319</v>
      </c>
      <c r="D2400" s="1" t="s">
        <v>11320</v>
      </c>
      <c r="E2400" s="1" t="s">
        <v>4</v>
      </c>
      <c r="F2400" s="9" t="str">
        <f t="shared" si="75"/>
        <v>-</v>
      </c>
      <c r="G2400" s="1" t="s">
        <v>11321</v>
      </c>
      <c r="H2400" s="4">
        <f t="shared" si="74"/>
        <v>95.35</v>
      </c>
    </row>
    <row r="2401" spans="1:8" x14ac:dyDescent="0.25">
      <c r="A2401" s="1" t="s">
        <v>11322</v>
      </c>
      <c r="B2401" s="1" t="s">
        <v>11323</v>
      </c>
      <c r="C2401" s="1" t="s">
        <v>11324</v>
      </c>
      <c r="D2401" s="1" t="s">
        <v>11325</v>
      </c>
      <c r="E2401" s="1" t="s">
        <v>11326</v>
      </c>
      <c r="F2401" s="9">
        <f t="shared" si="75"/>
        <v>21.81</v>
      </c>
      <c r="G2401" s="1" t="s">
        <v>2335</v>
      </c>
      <c r="H2401" s="4">
        <f t="shared" si="74"/>
        <v>51.19</v>
      </c>
    </row>
    <row r="2402" spans="1:8" x14ac:dyDescent="0.25">
      <c r="A2402" s="1" t="s">
        <v>11327</v>
      </c>
      <c r="B2402" s="1" t="s">
        <v>11328</v>
      </c>
      <c r="C2402" s="1" t="s">
        <v>11329</v>
      </c>
      <c r="D2402" s="1" t="s">
        <v>11330</v>
      </c>
      <c r="E2402" s="1" t="s">
        <v>8935</v>
      </c>
      <c r="F2402" s="9">
        <f t="shared" si="75"/>
        <v>15.22</v>
      </c>
      <c r="G2402" s="1" t="s">
        <v>5891</v>
      </c>
      <c r="H2402" s="4">
        <f t="shared" si="74"/>
        <v>11.39</v>
      </c>
    </row>
    <row r="2403" spans="1:8" x14ac:dyDescent="0.25">
      <c r="A2403" s="1" t="s">
        <v>11331</v>
      </c>
      <c r="B2403" s="1" t="s">
        <v>11332</v>
      </c>
      <c r="C2403" s="1" t="s">
        <v>11333</v>
      </c>
      <c r="D2403" s="1" t="s">
        <v>11334</v>
      </c>
      <c r="E2403" s="1" t="s">
        <v>4</v>
      </c>
      <c r="F2403" s="9" t="str">
        <f t="shared" si="75"/>
        <v>-</v>
      </c>
      <c r="G2403" s="1" t="s">
        <v>4313</v>
      </c>
      <c r="H2403" s="4">
        <f t="shared" si="74"/>
        <v>45.56</v>
      </c>
    </row>
    <row r="2404" spans="1:8" x14ac:dyDescent="0.25">
      <c r="A2404" s="1" t="s">
        <v>11335</v>
      </c>
      <c r="B2404" s="1" t="s">
        <v>11336</v>
      </c>
      <c r="C2404" s="1" t="s">
        <v>11337</v>
      </c>
      <c r="D2404" s="1" t="s">
        <v>11338</v>
      </c>
      <c r="E2404" s="1" t="s">
        <v>11339</v>
      </c>
      <c r="F2404" s="9">
        <f t="shared" si="75"/>
        <v>51.69</v>
      </c>
      <c r="G2404" s="1" t="s">
        <v>11340</v>
      </c>
      <c r="H2404" s="4">
        <f t="shared" si="74"/>
        <v>33.75</v>
      </c>
    </row>
    <row r="2405" spans="1:8" x14ac:dyDescent="0.25">
      <c r="A2405" s="1" t="s">
        <v>11341</v>
      </c>
      <c r="B2405" s="1" t="s">
        <v>11342</v>
      </c>
      <c r="C2405" s="1" t="s">
        <v>11343</v>
      </c>
      <c r="D2405" s="1" t="s">
        <v>11344</v>
      </c>
      <c r="E2405" s="1" t="s">
        <v>11345</v>
      </c>
      <c r="F2405" s="9">
        <f t="shared" si="75"/>
        <v>222.08</v>
      </c>
      <c r="G2405" s="1" t="s">
        <v>13118</v>
      </c>
      <c r="H2405" s="4">
        <f t="shared" si="74"/>
        <v>169.47</v>
      </c>
    </row>
    <row r="2406" spans="1:8" x14ac:dyDescent="0.25">
      <c r="A2406" s="1" t="s">
        <v>11346</v>
      </c>
      <c r="B2406" s="1" t="s">
        <v>11347</v>
      </c>
      <c r="C2406" s="1" t="s">
        <v>11348</v>
      </c>
      <c r="D2406" s="1" t="s">
        <v>11349</v>
      </c>
      <c r="E2406" s="1" t="s">
        <v>11350</v>
      </c>
      <c r="F2406" s="9">
        <f t="shared" si="75"/>
        <v>98.27</v>
      </c>
      <c r="G2406" s="1" t="s">
        <v>11351</v>
      </c>
      <c r="H2406" s="4">
        <f t="shared" si="74"/>
        <v>60.83</v>
      </c>
    </row>
    <row r="2407" spans="1:8" x14ac:dyDescent="0.25">
      <c r="A2407" s="1" t="s">
        <v>11352</v>
      </c>
      <c r="B2407" s="1" t="s">
        <v>11353</v>
      </c>
      <c r="C2407" s="1" t="s">
        <v>11354</v>
      </c>
      <c r="D2407" s="1" t="s">
        <v>11355</v>
      </c>
      <c r="E2407" s="1" t="s">
        <v>11356</v>
      </c>
      <c r="F2407" s="9">
        <f t="shared" si="75"/>
        <v>131.63</v>
      </c>
      <c r="G2407" s="1" t="s">
        <v>4529</v>
      </c>
      <c r="H2407" s="4">
        <f t="shared" si="74"/>
        <v>96.11</v>
      </c>
    </row>
    <row r="2408" spans="1:8" x14ac:dyDescent="0.25">
      <c r="A2408" s="1" t="s">
        <v>11358</v>
      </c>
      <c r="B2408" s="1" t="s">
        <v>13658</v>
      </c>
      <c r="C2408" s="1" t="s">
        <v>13659</v>
      </c>
      <c r="D2408" s="1" t="s">
        <v>13660</v>
      </c>
      <c r="E2408" s="1" t="s">
        <v>11359</v>
      </c>
      <c r="F2408" s="9">
        <f t="shared" si="75"/>
        <v>145.83000000000001</v>
      </c>
      <c r="G2408" s="1" t="s">
        <v>14138</v>
      </c>
      <c r="H2408" s="4">
        <f t="shared" si="74"/>
        <v>138.91999999999999</v>
      </c>
    </row>
    <row r="2409" spans="1:8" x14ac:dyDescent="0.25">
      <c r="A2409" s="1" t="s">
        <v>11360</v>
      </c>
      <c r="B2409" s="1" t="s">
        <v>8227</v>
      </c>
      <c r="C2409" s="1" t="s">
        <v>11361</v>
      </c>
      <c r="D2409" s="1" t="s">
        <v>8229</v>
      </c>
      <c r="E2409" s="1" t="s">
        <v>11362</v>
      </c>
      <c r="F2409" s="9">
        <f t="shared" si="75"/>
        <v>111.61</v>
      </c>
      <c r="G2409" s="1" t="s">
        <v>11363</v>
      </c>
      <c r="H2409" s="4">
        <f t="shared" si="74"/>
        <v>69.78</v>
      </c>
    </row>
    <row r="2410" spans="1:8" x14ac:dyDescent="0.25">
      <c r="A2410" s="1" t="s">
        <v>11364</v>
      </c>
      <c r="B2410" s="1" t="s">
        <v>11365</v>
      </c>
      <c r="C2410" s="1" t="s">
        <v>43</v>
      </c>
      <c r="D2410" s="1" t="s">
        <v>11366</v>
      </c>
      <c r="E2410" s="1" t="s">
        <v>11367</v>
      </c>
      <c r="F2410" s="9">
        <f t="shared" si="75"/>
        <v>81.73</v>
      </c>
      <c r="G2410" s="1" t="s">
        <v>11368</v>
      </c>
      <c r="H2410" s="4">
        <f t="shared" si="74"/>
        <v>81.28</v>
      </c>
    </row>
    <row r="2411" spans="1:8" x14ac:dyDescent="0.25">
      <c r="A2411" s="1" t="s">
        <v>11369</v>
      </c>
      <c r="B2411" s="1" t="s">
        <v>11370</v>
      </c>
      <c r="C2411" s="1" t="s">
        <v>11371</v>
      </c>
      <c r="D2411" s="1" t="s">
        <v>11372</v>
      </c>
      <c r="E2411" s="1" t="s">
        <v>4</v>
      </c>
      <c r="F2411" s="9" t="str">
        <f t="shared" si="75"/>
        <v>-</v>
      </c>
      <c r="G2411" s="1" t="s">
        <v>11373</v>
      </c>
      <c r="H2411" s="4">
        <f t="shared" si="74"/>
        <v>61.51</v>
      </c>
    </row>
    <row r="2412" spans="1:8" x14ac:dyDescent="0.25">
      <c r="A2412" s="1" t="s">
        <v>11374</v>
      </c>
      <c r="B2412" s="1" t="s">
        <v>11375</v>
      </c>
      <c r="C2412" s="1" t="s">
        <v>11376</v>
      </c>
      <c r="D2412" s="1" t="s">
        <v>11377</v>
      </c>
      <c r="E2412" s="1" t="s">
        <v>3648</v>
      </c>
      <c r="F2412" s="9">
        <f t="shared" si="75"/>
        <v>19.440000000000001</v>
      </c>
      <c r="G2412" s="1" t="s">
        <v>11378</v>
      </c>
      <c r="H2412" s="4">
        <f t="shared" si="74"/>
        <v>23.64</v>
      </c>
    </row>
    <row r="2413" spans="1:8" x14ac:dyDescent="0.25">
      <c r="A2413" s="1" t="s">
        <v>11379</v>
      </c>
      <c r="B2413" s="1" t="s">
        <v>11380</v>
      </c>
      <c r="C2413" s="1" t="s">
        <v>11381</v>
      </c>
      <c r="D2413" s="1" t="s">
        <v>11382</v>
      </c>
      <c r="E2413" s="1" t="s">
        <v>11383</v>
      </c>
      <c r="F2413" s="9">
        <f t="shared" si="75"/>
        <v>200.28</v>
      </c>
      <c r="G2413" s="1" t="s">
        <v>11384</v>
      </c>
      <c r="H2413" s="4">
        <f t="shared" si="74"/>
        <v>183.44</v>
      </c>
    </row>
    <row r="2414" spans="1:8" x14ac:dyDescent="0.25">
      <c r="A2414" s="1" t="s">
        <v>11385</v>
      </c>
      <c r="B2414" s="1" t="s">
        <v>11386</v>
      </c>
      <c r="C2414" s="1" t="s">
        <v>11387</v>
      </c>
      <c r="D2414" s="1" t="s">
        <v>11388</v>
      </c>
      <c r="E2414" s="1" t="s">
        <v>4</v>
      </c>
      <c r="F2414" s="9" t="str">
        <f t="shared" si="75"/>
        <v>-</v>
      </c>
      <c r="G2414" s="1" t="s">
        <v>11389</v>
      </c>
      <c r="H2414" s="4">
        <f t="shared" si="74"/>
        <v>76.25</v>
      </c>
    </row>
    <row r="2415" spans="1:8" x14ac:dyDescent="0.25">
      <c r="A2415" s="1" t="s">
        <v>11390</v>
      </c>
      <c r="B2415" s="1" t="s">
        <v>11391</v>
      </c>
      <c r="C2415" s="1" t="s">
        <v>11392</v>
      </c>
      <c r="D2415" s="1" t="s">
        <v>11393</v>
      </c>
      <c r="E2415" s="1" t="s">
        <v>4</v>
      </c>
      <c r="F2415" s="9" t="str">
        <f t="shared" si="75"/>
        <v>-</v>
      </c>
      <c r="G2415" s="1" t="s">
        <v>11394</v>
      </c>
      <c r="H2415" s="4">
        <f t="shared" si="74"/>
        <v>45.72</v>
      </c>
    </row>
    <row r="2416" spans="1:8" x14ac:dyDescent="0.25">
      <c r="A2416" s="1" t="s">
        <v>11395</v>
      </c>
      <c r="B2416" s="1" t="s">
        <v>11396</v>
      </c>
      <c r="C2416" s="1" t="s">
        <v>11397</v>
      </c>
      <c r="D2416" s="1" t="s">
        <v>11398</v>
      </c>
      <c r="E2416" s="1" t="s">
        <v>11399</v>
      </c>
      <c r="F2416" s="9">
        <f t="shared" si="75"/>
        <v>28.08</v>
      </c>
      <c r="G2416" s="1" t="s">
        <v>14139</v>
      </c>
      <c r="H2416" s="4">
        <f t="shared" si="74"/>
        <v>20.440000000000001</v>
      </c>
    </row>
    <row r="2417" spans="1:8" x14ac:dyDescent="0.25">
      <c r="A2417" s="1" t="s">
        <v>11400</v>
      </c>
      <c r="B2417" s="1" t="s">
        <v>11401</v>
      </c>
      <c r="C2417" s="1" t="s">
        <v>11402</v>
      </c>
      <c r="D2417" s="1" t="s">
        <v>11403</v>
      </c>
      <c r="E2417" s="1" t="s">
        <v>927</v>
      </c>
      <c r="F2417" s="9">
        <f t="shared" si="75"/>
        <v>19.23</v>
      </c>
      <c r="G2417" s="1" t="s">
        <v>4192</v>
      </c>
      <c r="H2417" s="4">
        <f t="shared" si="74"/>
        <v>15.61</v>
      </c>
    </row>
    <row r="2418" spans="1:8" x14ac:dyDescent="0.25">
      <c r="A2418" s="1" t="s">
        <v>11404</v>
      </c>
      <c r="B2418" s="1" t="s">
        <v>11405</v>
      </c>
      <c r="C2418" s="1" t="s">
        <v>11406</v>
      </c>
      <c r="D2418" s="1" t="s">
        <v>11407</v>
      </c>
      <c r="E2418" s="1" t="s">
        <v>11408</v>
      </c>
      <c r="F2418" s="9">
        <f t="shared" si="75"/>
        <v>234.12</v>
      </c>
      <c r="G2418" s="1" t="s">
        <v>11409</v>
      </c>
      <c r="H2418" s="4">
        <f t="shared" si="74"/>
        <v>136.53</v>
      </c>
    </row>
    <row r="2419" spans="1:8" x14ac:dyDescent="0.25">
      <c r="A2419" s="1" t="s">
        <v>11410</v>
      </c>
      <c r="B2419" s="1" t="s">
        <v>11411</v>
      </c>
      <c r="C2419" s="1" t="s">
        <v>11412</v>
      </c>
      <c r="D2419" s="1" t="s">
        <v>11413</v>
      </c>
      <c r="E2419" s="1" t="s">
        <v>4</v>
      </c>
      <c r="F2419" s="9" t="str">
        <f t="shared" si="75"/>
        <v>-</v>
      </c>
      <c r="G2419" s="1" t="s">
        <v>11414</v>
      </c>
      <c r="H2419" s="4">
        <f t="shared" si="74"/>
        <v>42.85</v>
      </c>
    </row>
    <row r="2420" spans="1:8" x14ac:dyDescent="0.25">
      <c r="A2420" s="1" t="s">
        <v>11415</v>
      </c>
      <c r="B2420" s="1" t="s">
        <v>11416</v>
      </c>
      <c r="C2420" s="1" t="s">
        <v>11417</v>
      </c>
      <c r="D2420" s="1" t="s">
        <v>11418</v>
      </c>
      <c r="E2420" s="1" t="s">
        <v>11419</v>
      </c>
      <c r="F2420" s="9">
        <f t="shared" si="75"/>
        <v>57.37</v>
      </c>
      <c r="G2420" s="1" t="s">
        <v>11420</v>
      </c>
      <c r="H2420" s="4">
        <f t="shared" si="74"/>
        <v>50.42</v>
      </c>
    </row>
    <row r="2421" spans="1:8" x14ac:dyDescent="0.25">
      <c r="A2421" s="1" t="s">
        <v>11421</v>
      </c>
      <c r="B2421" s="1" t="s">
        <v>13661</v>
      </c>
      <c r="C2421" s="1" t="s">
        <v>11422</v>
      </c>
      <c r="D2421" s="1" t="s">
        <v>13662</v>
      </c>
      <c r="E2421" s="1" t="s">
        <v>4</v>
      </c>
      <c r="F2421" s="9" t="str">
        <f t="shared" si="75"/>
        <v>-</v>
      </c>
      <c r="G2421" s="1" t="s">
        <v>11423</v>
      </c>
      <c r="H2421" s="4">
        <f t="shared" si="74"/>
        <v>13.06</v>
      </c>
    </row>
    <row r="2422" spans="1:8" x14ac:dyDescent="0.25">
      <c r="A2422" s="1" t="s">
        <v>11421</v>
      </c>
      <c r="B2422" s="1" t="s">
        <v>11424</v>
      </c>
      <c r="C2422" s="1" t="s">
        <v>11425</v>
      </c>
      <c r="D2422" s="1" t="s">
        <v>11426</v>
      </c>
      <c r="E2422" s="1" t="s">
        <v>11427</v>
      </c>
      <c r="F2422" s="9">
        <f t="shared" si="75"/>
        <v>20.8</v>
      </c>
      <c r="G2422" s="1" t="s">
        <v>184</v>
      </c>
      <c r="H2422" s="4">
        <f t="shared" si="74"/>
        <v>23.75</v>
      </c>
    </row>
    <row r="2423" spans="1:8" x14ac:dyDescent="0.25">
      <c r="A2423" s="1" t="s">
        <v>11421</v>
      </c>
      <c r="B2423" s="1" t="s">
        <v>11428</v>
      </c>
      <c r="C2423" s="1" t="s">
        <v>11429</v>
      </c>
      <c r="D2423" s="1" t="s">
        <v>11430</v>
      </c>
      <c r="E2423" s="1" t="s">
        <v>4</v>
      </c>
      <c r="F2423" s="9" t="str">
        <f t="shared" si="75"/>
        <v>-</v>
      </c>
      <c r="G2423" s="1" t="s">
        <v>11431</v>
      </c>
      <c r="H2423" s="4">
        <f t="shared" si="74"/>
        <v>25.2</v>
      </c>
    </row>
    <row r="2424" spans="1:8" x14ac:dyDescent="0.25">
      <c r="A2424" s="1" t="s">
        <v>11432</v>
      </c>
      <c r="B2424" s="1" t="s">
        <v>11433</v>
      </c>
      <c r="C2424" s="1" t="s">
        <v>11434</v>
      </c>
      <c r="D2424" s="1" t="s">
        <v>11435</v>
      </c>
      <c r="E2424" s="1" t="s">
        <v>11436</v>
      </c>
      <c r="F2424" s="9">
        <f t="shared" si="75"/>
        <v>119.75</v>
      </c>
      <c r="G2424" s="1" t="s">
        <v>14140</v>
      </c>
      <c r="H2424" s="4">
        <f t="shared" si="74"/>
        <v>88.97</v>
      </c>
    </row>
    <row r="2425" spans="1:8" x14ac:dyDescent="0.25">
      <c r="A2425" s="1" t="s">
        <v>11437</v>
      </c>
      <c r="B2425" s="1" t="s">
        <v>11438</v>
      </c>
      <c r="C2425" s="1" t="s">
        <v>11439</v>
      </c>
      <c r="D2425" s="1" t="s">
        <v>11440</v>
      </c>
      <c r="E2425" s="1" t="s">
        <v>4</v>
      </c>
      <c r="F2425" s="9" t="str">
        <f t="shared" si="75"/>
        <v>-</v>
      </c>
      <c r="G2425" s="1" t="s">
        <v>11441</v>
      </c>
      <c r="H2425" s="4">
        <f t="shared" si="74"/>
        <v>18.11</v>
      </c>
    </row>
    <row r="2426" spans="1:8" x14ac:dyDescent="0.25">
      <c r="A2426" s="1" t="s">
        <v>11442</v>
      </c>
      <c r="B2426" s="1" t="s">
        <v>11443</v>
      </c>
      <c r="C2426" s="1" t="s">
        <v>11444</v>
      </c>
      <c r="D2426" s="1" t="s">
        <v>11445</v>
      </c>
      <c r="E2426" s="1" t="s">
        <v>4</v>
      </c>
      <c r="F2426" s="9" t="str">
        <f t="shared" si="75"/>
        <v>-</v>
      </c>
      <c r="G2426" s="1" t="s">
        <v>11446</v>
      </c>
      <c r="H2426" s="4">
        <f t="shared" si="74"/>
        <v>51.3</v>
      </c>
    </row>
    <row r="2427" spans="1:8" x14ac:dyDescent="0.25">
      <c r="A2427" s="1" t="s">
        <v>11447</v>
      </c>
      <c r="B2427" s="1" t="s">
        <v>11448</v>
      </c>
      <c r="C2427" s="1" t="s">
        <v>11449</v>
      </c>
      <c r="D2427" s="1" t="s">
        <v>11450</v>
      </c>
      <c r="E2427" s="1" t="s">
        <v>11451</v>
      </c>
      <c r="F2427" s="9">
        <f t="shared" si="75"/>
        <v>24.09</v>
      </c>
      <c r="G2427" s="1" t="s">
        <v>14141</v>
      </c>
      <c r="H2427" s="4">
        <f t="shared" si="74"/>
        <v>19.86</v>
      </c>
    </row>
    <row r="2428" spans="1:8" x14ac:dyDescent="0.25">
      <c r="A2428" s="1" t="s">
        <v>11452</v>
      </c>
      <c r="B2428" s="1" t="s">
        <v>11453</v>
      </c>
      <c r="C2428" s="1" t="s">
        <v>11454</v>
      </c>
      <c r="D2428" s="1" t="s">
        <v>11455</v>
      </c>
      <c r="E2428" s="1" t="s">
        <v>4</v>
      </c>
      <c r="F2428" s="9" t="str">
        <f t="shared" si="75"/>
        <v>-</v>
      </c>
      <c r="G2428" s="1" t="s">
        <v>11456</v>
      </c>
      <c r="H2428" s="4">
        <f t="shared" si="74"/>
        <v>27.22</v>
      </c>
    </row>
    <row r="2429" spans="1:8" x14ac:dyDescent="0.25">
      <c r="A2429" s="1" t="s">
        <v>11457</v>
      </c>
      <c r="B2429" s="1" t="s">
        <v>11458</v>
      </c>
      <c r="C2429" s="1" t="s">
        <v>11454</v>
      </c>
      <c r="D2429" s="1" t="s">
        <v>11459</v>
      </c>
      <c r="E2429" s="1" t="s">
        <v>4</v>
      </c>
      <c r="F2429" s="9" t="str">
        <f t="shared" si="75"/>
        <v>-</v>
      </c>
      <c r="G2429" s="1" t="s">
        <v>11460</v>
      </c>
      <c r="H2429" s="4">
        <f t="shared" si="74"/>
        <v>17.66</v>
      </c>
    </row>
    <row r="2430" spans="1:8" x14ac:dyDescent="0.25">
      <c r="A2430" s="1" t="s">
        <v>11461</v>
      </c>
      <c r="B2430" s="1" t="s">
        <v>11462</v>
      </c>
      <c r="C2430" s="1" t="s">
        <v>11463</v>
      </c>
      <c r="D2430" s="1" t="s">
        <v>11464</v>
      </c>
      <c r="E2430" s="1" t="s">
        <v>11465</v>
      </c>
      <c r="F2430" s="9">
        <f t="shared" si="75"/>
        <v>75.510000000000005</v>
      </c>
      <c r="G2430" s="1" t="s">
        <v>11466</v>
      </c>
      <c r="H2430" s="4">
        <f t="shared" si="74"/>
        <v>102.72</v>
      </c>
    </row>
    <row r="2431" spans="1:8" x14ac:dyDescent="0.25">
      <c r="A2431" s="1" t="s">
        <v>11467</v>
      </c>
      <c r="B2431" s="1" t="s">
        <v>11468</v>
      </c>
      <c r="C2431" s="1" t="s">
        <v>11469</v>
      </c>
      <c r="D2431" s="1" t="s">
        <v>11470</v>
      </c>
      <c r="E2431" s="1" t="s">
        <v>11471</v>
      </c>
      <c r="F2431" s="9">
        <f t="shared" si="75"/>
        <v>11.5</v>
      </c>
      <c r="G2431" s="1" t="s">
        <v>11472</v>
      </c>
      <c r="H2431" s="4">
        <f t="shared" si="74"/>
        <v>7.5</v>
      </c>
    </row>
    <row r="2432" spans="1:8" x14ac:dyDescent="0.25">
      <c r="A2432" s="1" t="s">
        <v>11473</v>
      </c>
      <c r="B2432" s="1" t="s">
        <v>6837</v>
      </c>
      <c r="C2432" s="1" t="s">
        <v>11474</v>
      </c>
      <c r="D2432" s="1" t="s">
        <v>6839</v>
      </c>
      <c r="E2432" s="1" t="s">
        <v>11050</v>
      </c>
      <c r="F2432" s="9">
        <f t="shared" si="75"/>
        <v>48.53</v>
      </c>
      <c r="G2432" s="1" t="s">
        <v>11475</v>
      </c>
      <c r="H2432" s="4">
        <f t="shared" si="74"/>
        <v>45.67</v>
      </c>
    </row>
    <row r="2433" spans="1:8" x14ac:dyDescent="0.25">
      <c r="A2433" s="1" t="s">
        <v>11476</v>
      </c>
      <c r="B2433" s="1" t="s">
        <v>11477</v>
      </c>
      <c r="C2433" s="1" t="s">
        <v>11478</v>
      </c>
      <c r="D2433" s="1" t="s">
        <v>11479</v>
      </c>
      <c r="E2433" s="1" t="s">
        <v>11480</v>
      </c>
      <c r="F2433" s="9">
        <f t="shared" si="75"/>
        <v>169.06</v>
      </c>
      <c r="G2433" s="1" t="s">
        <v>11481</v>
      </c>
      <c r="H2433" s="4">
        <f t="shared" si="74"/>
        <v>124.56</v>
      </c>
    </row>
    <row r="2434" spans="1:8" x14ac:dyDescent="0.25">
      <c r="A2434" s="1" t="s">
        <v>11482</v>
      </c>
      <c r="B2434" s="1" t="s">
        <v>11483</v>
      </c>
      <c r="C2434" s="1" t="s">
        <v>43</v>
      </c>
      <c r="D2434" s="1" t="s">
        <v>11484</v>
      </c>
      <c r="E2434" s="1" t="s">
        <v>4</v>
      </c>
      <c r="F2434" s="9" t="str">
        <f t="shared" si="75"/>
        <v>-</v>
      </c>
      <c r="G2434" s="1" t="s">
        <v>11485</v>
      </c>
      <c r="H2434" s="4">
        <f t="shared" si="74"/>
        <v>38.159999999999997</v>
      </c>
    </row>
    <row r="2435" spans="1:8" x14ac:dyDescent="0.25">
      <c r="A2435" s="1" t="s">
        <v>11486</v>
      </c>
      <c r="B2435" s="1" t="s">
        <v>11487</v>
      </c>
      <c r="C2435" s="1" t="s">
        <v>11488</v>
      </c>
      <c r="D2435" s="1" t="s">
        <v>11489</v>
      </c>
      <c r="E2435" s="1" t="s">
        <v>4</v>
      </c>
      <c r="F2435" s="9" t="str">
        <f t="shared" si="75"/>
        <v>-</v>
      </c>
      <c r="G2435" s="1" t="s">
        <v>11490</v>
      </c>
      <c r="H2435" s="4">
        <f t="shared" si="74"/>
        <v>20.309999999999999</v>
      </c>
    </row>
    <row r="2436" spans="1:8" x14ac:dyDescent="0.25">
      <c r="A2436" s="1" t="s">
        <v>11491</v>
      </c>
      <c r="B2436" s="1" t="s">
        <v>13663</v>
      </c>
      <c r="C2436" s="1" t="s">
        <v>11492</v>
      </c>
      <c r="D2436" s="1" t="s">
        <v>11493</v>
      </c>
      <c r="E2436" s="1" t="s">
        <v>11494</v>
      </c>
      <c r="F2436" s="9">
        <f t="shared" si="75"/>
        <v>55.93</v>
      </c>
      <c r="G2436" s="1" t="s">
        <v>14142</v>
      </c>
      <c r="H2436" s="4">
        <f t="shared" si="74"/>
        <v>50.83</v>
      </c>
    </row>
    <row r="2437" spans="1:8" x14ac:dyDescent="0.25">
      <c r="A2437" s="1" t="s">
        <v>11495</v>
      </c>
      <c r="B2437" s="1" t="s">
        <v>11496</v>
      </c>
      <c r="C2437" s="1" t="s">
        <v>43</v>
      </c>
      <c r="D2437" s="1" t="s">
        <v>11497</v>
      </c>
      <c r="E2437" s="1" t="s">
        <v>4</v>
      </c>
      <c r="F2437" s="9" t="str">
        <f t="shared" si="75"/>
        <v>-</v>
      </c>
      <c r="G2437" s="1" t="s">
        <v>5035</v>
      </c>
      <c r="H2437" s="4">
        <f t="shared" si="74"/>
        <v>44.69</v>
      </c>
    </row>
    <row r="2438" spans="1:8" x14ac:dyDescent="0.25">
      <c r="A2438" s="1" t="s">
        <v>11498</v>
      </c>
      <c r="B2438" s="1" t="s">
        <v>11499</v>
      </c>
      <c r="C2438" s="1" t="s">
        <v>43</v>
      </c>
      <c r="D2438" s="1" t="s">
        <v>11500</v>
      </c>
      <c r="E2438" s="1" t="s">
        <v>11501</v>
      </c>
      <c r="F2438" s="9">
        <f t="shared" si="75"/>
        <v>248.44</v>
      </c>
      <c r="G2438" s="1" t="s">
        <v>14143</v>
      </c>
      <c r="H2438" s="4">
        <f t="shared" ref="H2438:H2501" si="76">IF(G2438="-","-",ROUND(G2438/3.6,2))</f>
        <v>169.08</v>
      </c>
    </row>
    <row r="2439" spans="1:8" x14ac:dyDescent="0.25">
      <c r="A2439" s="1" t="s">
        <v>11502</v>
      </c>
      <c r="B2439" s="1" t="s">
        <v>11503</v>
      </c>
      <c r="C2439" s="1" t="s">
        <v>11504</v>
      </c>
      <c r="D2439" s="1" t="s">
        <v>11505</v>
      </c>
      <c r="E2439" s="1" t="s">
        <v>4</v>
      </c>
      <c r="F2439" s="9" t="str">
        <f t="shared" ref="F2439:F2502" si="77">IF(E2439="-","-",ROUND(E2439/3.6, 2))</f>
        <v>-</v>
      </c>
      <c r="G2439" s="1" t="s">
        <v>11506</v>
      </c>
      <c r="H2439" s="4">
        <f t="shared" si="76"/>
        <v>87.34</v>
      </c>
    </row>
    <row r="2440" spans="1:8" x14ac:dyDescent="0.25">
      <c r="A2440" s="1" t="s">
        <v>11507</v>
      </c>
      <c r="B2440" s="1" t="s">
        <v>11508</v>
      </c>
      <c r="C2440" s="1" t="s">
        <v>11509</v>
      </c>
      <c r="D2440" s="1" t="s">
        <v>11510</v>
      </c>
      <c r="E2440" s="1" t="s">
        <v>4</v>
      </c>
      <c r="F2440" s="9" t="str">
        <f t="shared" si="77"/>
        <v>-</v>
      </c>
      <c r="G2440" s="1" t="s">
        <v>11511</v>
      </c>
      <c r="H2440" s="4">
        <f t="shared" si="76"/>
        <v>45.36</v>
      </c>
    </row>
    <row r="2441" spans="1:8" x14ac:dyDescent="0.25">
      <c r="A2441" s="1" t="s">
        <v>11512</v>
      </c>
      <c r="B2441" s="1" t="s">
        <v>11513</v>
      </c>
      <c r="C2441" s="1" t="s">
        <v>11514</v>
      </c>
      <c r="D2441" s="1" t="s">
        <v>11515</v>
      </c>
      <c r="E2441" s="1" t="s">
        <v>4</v>
      </c>
      <c r="F2441" s="9" t="str">
        <f t="shared" si="77"/>
        <v>-</v>
      </c>
      <c r="G2441" s="1" t="s">
        <v>11516</v>
      </c>
      <c r="H2441" s="4">
        <f t="shared" si="76"/>
        <v>25.95</v>
      </c>
    </row>
    <row r="2442" spans="1:8" x14ac:dyDescent="0.25">
      <c r="A2442" s="1" t="s">
        <v>11517</v>
      </c>
      <c r="B2442" s="1" t="s">
        <v>11518</v>
      </c>
      <c r="C2442" s="1" t="s">
        <v>11519</v>
      </c>
      <c r="D2442" s="1" t="s">
        <v>11520</v>
      </c>
      <c r="E2442" s="1" t="s">
        <v>11521</v>
      </c>
      <c r="F2442" s="9">
        <f t="shared" si="77"/>
        <v>104.16</v>
      </c>
      <c r="G2442" s="1" t="s">
        <v>13227</v>
      </c>
      <c r="H2442" s="4">
        <f t="shared" si="76"/>
        <v>92.33</v>
      </c>
    </row>
    <row r="2443" spans="1:8" x14ac:dyDescent="0.25">
      <c r="A2443" s="1" t="s">
        <v>11522</v>
      </c>
      <c r="B2443" s="1" t="s">
        <v>11523</v>
      </c>
      <c r="C2443" s="1" t="s">
        <v>11524</v>
      </c>
      <c r="D2443" s="1" t="s">
        <v>11525</v>
      </c>
      <c r="E2443" s="1" t="s">
        <v>4</v>
      </c>
      <c r="F2443" s="9" t="str">
        <f t="shared" si="77"/>
        <v>-</v>
      </c>
      <c r="G2443" s="1" t="s">
        <v>6674</v>
      </c>
      <c r="H2443" s="4">
        <f t="shared" si="76"/>
        <v>34.409999999999997</v>
      </c>
    </row>
    <row r="2444" spans="1:8" x14ac:dyDescent="0.25">
      <c r="A2444" s="1" t="s">
        <v>11526</v>
      </c>
      <c r="B2444" s="1" t="s">
        <v>11527</v>
      </c>
      <c r="C2444" s="1" t="s">
        <v>11528</v>
      </c>
      <c r="D2444" s="1" t="s">
        <v>11529</v>
      </c>
      <c r="E2444" s="1" t="s">
        <v>4</v>
      </c>
      <c r="F2444" s="9" t="str">
        <f t="shared" si="77"/>
        <v>-</v>
      </c>
      <c r="G2444" s="1" t="s">
        <v>11530</v>
      </c>
      <c r="H2444" s="4">
        <f t="shared" si="76"/>
        <v>19.66</v>
      </c>
    </row>
    <row r="2445" spans="1:8" x14ac:dyDescent="0.25">
      <c r="A2445" s="1" t="s">
        <v>11531</v>
      </c>
      <c r="B2445" s="1" t="s">
        <v>11532</v>
      </c>
      <c r="C2445" s="1" t="s">
        <v>11533</v>
      </c>
      <c r="D2445" s="1" t="s">
        <v>11534</v>
      </c>
      <c r="E2445" s="1" t="s">
        <v>11535</v>
      </c>
      <c r="F2445" s="9">
        <f t="shared" si="77"/>
        <v>12.92</v>
      </c>
      <c r="G2445" s="1" t="s">
        <v>11536</v>
      </c>
      <c r="H2445" s="4">
        <f t="shared" si="76"/>
        <v>10.17</v>
      </c>
    </row>
    <row r="2446" spans="1:8" x14ac:dyDescent="0.25">
      <c r="A2446" s="1" t="s">
        <v>11537</v>
      </c>
      <c r="B2446" s="1" t="s">
        <v>11538</v>
      </c>
      <c r="C2446" s="1" t="s">
        <v>11539</v>
      </c>
      <c r="D2446" s="1" t="s">
        <v>11540</v>
      </c>
      <c r="E2446" s="1" t="s">
        <v>11541</v>
      </c>
      <c r="F2446" s="9">
        <f t="shared" si="77"/>
        <v>1579.9</v>
      </c>
      <c r="G2446" s="1" t="s">
        <v>12873</v>
      </c>
      <c r="H2446" s="4">
        <f t="shared" si="76"/>
        <v>338.17</v>
      </c>
    </row>
    <row r="2447" spans="1:8" x14ac:dyDescent="0.25">
      <c r="A2447" s="1" t="s">
        <v>13664</v>
      </c>
      <c r="B2447" s="1" t="s">
        <v>13665</v>
      </c>
      <c r="C2447" s="1" t="s">
        <v>11542</v>
      </c>
      <c r="D2447" s="1" t="s">
        <v>13666</v>
      </c>
      <c r="E2447" s="1" t="s">
        <v>11543</v>
      </c>
      <c r="F2447" s="9">
        <f t="shared" si="77"/>
        <v>64.34</v>
      </c>
      <c r="G2447" s="1" t="s">
        <v>7555</v>
      </c>
      <c r="H2447" s="4">
        <f t="shared" si="76"/>
        <v>69.44</v>
      </c>
    </row>
    <row r="2448" spans="1:8" x14ac:dyDescent="0.25">
      <c r="A2448" s="1" t="s">
        <v>11544</v>
      </c>
      <c r="B2448" s="1" t="s">
        <v>11545</v>
      </c>
      <c r="C2448" s="1" t="s">
        <v>11546</v>
      </c>
      <c r="D2448" s="1" t="s">
        <v>11547</v>
      </c>
      <c r="E2448" s="1" t="s">
        <v>11548</v>
      </c>
      <c r="F2448" s="9">
        <f t="shared" si="77"/>
        <v>179.7</v>
      </c>
      <c r="G2448" s="1" t="s">
        <v>11549</v>
      </c>
      <c r="H2448" s="4">
        <f t="shared" si="76"/>
        <v>99.69</v>
      </c>
    </row>
    <row r="2449" spans="1:8" x14ac:dyDescent="0.25">
      <c r="A2449" s="1" t="s">
        <v>11550</v>
      </c>
      <c r="B2449" s="1" t="s">
        <v>11551</v>
      </c>
      <c r="C2449" s="1" t="s">
        <v>11552</v>
      </c>
      <c r="D2449" s="1" t="s">
        <v>11553</v>
      </c>
      <c r="E2449" s="1" t="s">
        <v>4</v>
      </c>
      <c r="F2449" s="9" t="str">
        <f t="shared" si="77"/>
        <v>-</v>
      </c>
      <c r="G2449" s="1" t="s">
        <v>11554</v>
      </c>
      <c r="H2449" s="4">
        <f t="shared" si="76"/>
        <v>31.38</v>
      </c>
    </row>
    <row r="2450" spans="1:8" x14ac:dyDescent="0.25">
      <c r="A2450" s="1" t="s">
        <v>11555</v>
      </c>
      <c r="B2450" s="1" t="s">
        <v>11556</v>
      </c>
      <c r="C2450" s="1" t="s">
        <v>11557</v>
      </c>
      <c r="D2450" s="1" t="s">
        <v>11558</v>
      </c>
      <c r="E2450" s="1" t="s">
        <v>4</v>
      </c>
      <c r="F2450" s="9" t="str">
        <f t="shared" si="77"/>
        <v>-</v>
      </c>
      <c r="G2450" s="1" t="s">
        <v>11559</v>
      </c>
      <c r="H2450" s="4">
        <f t="shared" si="76"/>
        <v>39.92</v>
      </c>
    </row>
    <row r="2451" spans="1:8" x14ac:dyDescent="0.25">
      <c r="A2451" s="1" t="s">
        <v>11560</v>
      </c>
      <c r="B2451" s="1" t="s">
        <v>11561</v>
      </c>
      <c r="C2451" s="1" t="s">
        <v>11562</v>
      </c>
      <c r="D2451" s="1" t="s">
        <v>11563</v>
      </c>
      <c r="E2451" s="1" t="s">
        <v>11564</v>
      </c>
      <c r="F2451" s="9">
        <f t="shared" si="77"/>
        <v>375.4</v>
      </c>
      <c r="G2451" s="1" t="s">
        <v>11565</v>
      </c>
      <c r="H2451" s="4">
        <f t="shared" si="76"/>
        <v>28.75</v>
      </c>
    </row>
    <row r="2452" spans="1:8" x14ac:dyDescent="0.25">
      <c r="A2452" s="1" t="s">
        <v>11566</v>
      </c>
      <c r="B2452" s="1" t="s">
        <v>11567</v>
      </c>
      <c r="C2452" s="1" t="s">
        <v>11568</v>
      </c>
      <c r="D2452" s="1" t="s">
        <v>11569</v>
      </c>
      <c r="E2452" s="1" t="s">
        <v>4</v>
      </c>
      <c r="F2452" s="9" t="str">
        <f t="shared" si="77"/>
        <v>-</v>
      </c>
      <c r="G2452" s="1" t="s">
        <v>11570</v>
      </c>
      <c r="H2452" s="4">
        <f t="shared" si="76"/>
        <v>26.41</v>
      </c>
    </row>
    <row r="2453" spans="1:8" x14ac:dyDescent="0.25">
      <c r="A2453" s="1" t="s">
        <v>11571</v>
      </c>
      <c r="B2453" s="1" t="s">
        <v>13667</v>
      </c>
      <c r="C2453" s="1" t="s">
        <v>11572</v>
      </c>
      <c r="D2453" s="1" t="s">
        <v>11573</v>
      </c>
      <c r="E2453" s="1" t="s">
        <v>11574</v>
      </c>
      <c r="F2453" s="9">
        <f t="shared" si="77"/>
        <v>119.26</v>
      </c>
      <c r="G2453" s="1" t="s">
        <v>14144</v>
      </c>
      <c r="H2453" s="4">
        <f t="shared" si="76"/>
        <v>81.58</v>
      </c>
    </row>
    <row r="2454" spans="1:8" x14ac:dyDescent="0.25">
      <c r="A2454" s="1" t="s">
        <v>11575</v>
      </c>
      <c r="B2454" s="1" t="s">
        <v>11576</v>
      </c>
      <c r="C2454" s="1" t="s">
        <v>11577</v>
      </c>
      <c r="D2454" s="1" t="s">
        <v>11578</v>
      </c>
      <c r="E2454" s="1" t="s">
        <v>4</v>
      </c>
      <c r="F2454" s="9" t="str">
        <f t="shared" si="77"/>
        <v>-</v>
      </c>
      <c r="G2454" s="1" t="s">
        <v>11579</v>
      </c>
      <c r="H2454" s="4">
        <f t="shared" si="76"/>
        <v>33.299999999999997</v>
      </c>
    </row>
    <row r="2455" spans="1:8" x14ac:dyDescent="0.25">
      <c r="A2455" s="1" t="s">
        <v>11580</v>
      </c>
      <c r="B2455" s="1" t="s">
        <v>11581</v>
      </c>
      <c r="C2455" s="1" t="s">
        <v>43</v>
      </c>
      <c r="D2455" s="1" t="s">
        <v>11582</v>
      </c>
      <c r="E2455" s="1" t="s">
        <v>4</v>
      </c>
      <c r="F2455" s="9" t="str">
        <f t="shared" si="77"/>
        <v>-</v>
      </c>
      <c r="G2455" s="1" t="s">
        <v>11583</v>
      </c>
      <c r="H2455" s="4">
        <f t="shared" si="76"/>
        <v>157.5</v>
      </c>
    </row>
    <row r="2456" spans="1:8" x14ac:dyDescent="0.25">
      <c r="A2456" s="1" t="s">
        <v>11584</v>
      </c>
      <c r="B2456" s="1" t="s">
        <v>11585</v>
      </c>
      <c r="C2456" s="1" t="s">
        <v>11586</v>
      </c>
      <c r="D2456" s="1" t="s">
        <v>11587</v>
      </c>
      <c r="E2456" s="1" t="s">
        <v>11588</v>
      </c>
      <c r="F2456" s="9">
        <f t="shared" si="77"/>
        <v>34.31</v>
      </c>
      <c r="G2456" s="1" t="s">
        <v>12874</v>
      </c>
      <c r="H2456" s="4">
        <f t="shared" si="76"/>
        <v>28.67</v>
      </c>
    </row>
    <row r="2457" spans="1:8" x14ac:dyDescent="0.25">
      <c r="A2457" s="1" t="s">
        <v>11589</v>
      </c>
      <c r="B2457" s="1" t="s">
        <v>11590</v>
      </c>
      <c r="C2457" s="1" t="s">
        <v>11591</v>
      </c>
      <c r="D2457" s="1" t="s">
        <v>11592</v>
      </c>
      <c r="E2457" s="1" t="s">
        <v>4</v>
      </c>
      <c r="F2457" s="9" t="str">
        <f t="shared" si="77"/>
        <v>-</v>
      </c>
      <c r="G2457" s="1" t="s">
        <v>11593</v>
      </c>
      <c r="H2457" s="4">
        <f t="shared" si="76"/>
        <v>102.83</v>
      </c>
    </row>
    <row r="2458" spans="1:8" x14ac:dyDescent="0.25">
      <c r="A2458" s="1" t="s">
        <v>11594</v>
      </c>
      <c r="B2458" s="1" t="s">
        <v>11595</v>
      </c>
      <c r="C2458" s="1" t="s">
        <v>11596</v>
      </c>
      <c r="D2458" s="1" t="s">
        <v>11597</v>
      </c>
      <c r="E2458" s="1" t="s">
        <v>4</v>
      </c>
      <c r="F2458" s="9" t="str">
        <f t="shared" si="77"/>
        <v>-</v>
      </c>
      <c r="G2458" s="1" t="s">
        <v>11598</v>
      </c>
      <c r="H2458" s="4">
        <f t="shared" si="76"/>
        <v>27.77</v>
      </c>
    </row>
    <row r="2459" spans="1:8" x14ac:dyDescent="0.25">
      <c r="A2459" s="1" t="s">
        <v>11599</v>
      </c>
      <c r="B2459" s="1" t="s">
        <v>11600</v>
      </c>
      <c r="C2459" s="1" t="s">
        <v>11601</v>
      </c>
      <c r="D2459" s="1" t="s">
        <v>11602</v>
      </c>
      <c r="E2459" s="1" t="s">
        <v>4</v>
      </c>
      <c r="F2459" s="9" t="str">
        <f t="shared" si="77"/>
        <v>-</v>
      </c>
      <c r="G2459" s="1" t="s">
        <v>11603</v>
      </c>
      <c r="H2459" s="4">
        <f t="shared" si="76"/>
        <v>49.36</v>
      </c>
    </row>
    <row r="2460" spans="1:8" x14ac:dyDescent="0.25">
      <c r="A2460" s="1" t="s">
        <v>11604</v>
      </c>
      <c r="B2460" s="1" t="s">
        <v>11605</v>
      </c>
      <c r="C2460" s="1" t="s">
        <v>11606</v>
      </c>
      <c r="D2460" s="1" t="s">
        <v>11607</v>
      </c>
      <c r="E2460" s="1" t="s">
        <v>4</v>
      </c>
      <c r="F2460" s="9" t="str">
        <f t="shared" si="77"/>
        <v>-</v>
      </c>
      <c r="G2460" s="1" t="s">
        <v>11608</v>
      </c>
      <c r="H2460" s="4">
        <f t="shared" si="76"/>
        <v>35.29</v>
      </c>
    </row>
    <row r="2461" spans="1:8" x14ac:dyDescent="0.25">
      <c r="A2461" s="1" t="s">
        <v>11609</v>
      </c>
      <c r="B2461" s="1" t="s">
        <v>11610</v>
      </c>
      <c r="C2461" s="1" t="s">
        <v>11611</v>
      </c>
      <c r="D2461" s="1" t="s">
        <v>11612</v>
      </c>
      <c r="E2461" s="1" t="s">
        <v>11613</v>
      </c>
      <c r="F2461" s="9">
        <f t="shared" si="77"/>
        <v>33.86</v>
      </c>
      <c r="G2461" s="1" t="s">
        <v>11614</v>
      </c>
      <c r="H2461" s="4">
        <f t="shared" si="76"/>
        <v>26.81</v>
      </c>
    </row>
    <row r="2462" spans="1:8" x14ac:dyDescent="0.25">
      <c r="A2462" s="1" t="s">
        <v>11615</v>
      </c>
      <c r="B2462" s="1" t="s">
        <v>11616</v>
      </c>
      <c r="C2462" s="1" t="s">
        <v>11617</v>
      </c>
      <c r="D2462" s="1" t="s">
        <v>11618</v>
      </c>
      <c r="E2462" s="1" t="s">
        <v>4</v>
      </c>
      <c r="F2462" s="9" t="str">
        <f t="shared" si="77"/>
        <v>-</v>
      </c>
      <c r="G2462" s="1" t="s">
        <v>11619</v>
      </c>
      <c r="H2462" s="4">
        <f t="shared" si="76"/>
        <v>13.24</v>
      </c>
    </row>
    <row r="2463" spans="1:8" x14ac:dyDescent="0.25">
      <c r="A2463" s="1" t="s">
        <v>11620</v>
      </c>
      <c r="B2463" s="1" t="s">
        <v>11621</v>
      </c>
      <c r="C2463" s="1" t="s">
        <v>11622</v>
      </c>
      <c r="D2463" s="1" t="s">
        <v>11623</v>
      </c>
      <c r="E2463" s="1" t="s">
        <v>4</v>
      </c>
      <c r="F2463" s="9" t="str">
        <f t="shared" si="77"/>
        <v>-</v>
      </c>
      <c r="G2463" s="1" t="s">
        <v>11624</v>
      </c>
      <c r="H2463" s="4">
        <f t="shared" si="76"/>
        <v>26.81</v>
      </c>
    </row>
    <row r="2464" spans="1:8" x14ac:dyDescent="0.25">
      <c r="A2464" s="1" t="s">
        <v>11625</v>
      </c>
      <c r="B2464" s="1" t="s">
        <v>11626</v>
      </c>
      <c r="C2464" s="1" t="s">
        <v>11627</v>
      </c>
      <c r="D2464" s="1" t="s">
        <v>11628</v>
      </c>
      <c r="E2464" s="1" t="s">
        <v>77</v>
      </c>
      <c r="F2464" s="9">
        <f t="shared" si="77"/>
        <v>20.7</v>
      </c>
      <c r="G2464" s="1" t="s">
        <v>11629</v>
      </c>
      <c r="H2464" s="4">
        <f t="shared" si="76"/>
        <v>8.58</v>
      </c>
    </row>
    <row r="2465" spans="1:8" x14ac:dyDescent="0.25">
      <c r="A2465" s="1" t="s">
        <v>11630</v>
      </c>
      <c r="B2465" s="1" t="s">
        <v>11631</v>
      </c>
      <c r="C2465" s="1" t="s">
        <v>11632</v>
      </c>
      <c r="D2465" s="1" t="s">
        <v>11633</v>
      </c>
      <c r="E2465" s="1" t="s">
        <v>4</v>
      </c>
      <c r="F2465" s="9" t="str">
        <f t="shared" si="77"/>
        <v>-</v>
      </c>
      <c r="G2465" s="1" t="s">
        <v>11634</v>
      </c>
      <c r="H2465" s="4">
        <f t="shared" si="76"/>
        <v>119.58</v>
      </c>
    </row>
    <row r="2466" spans="1:8" x14ac:dyDescent="0.25">
      <c r="A2466" s="1" t="s">
        <v>11635</v>
      </c>
      <c r="B2466" s="1" t="s">
        <v>11636</v>
      </c>
      <c r="C2466" s="1" t="s">
        <v>11637</v>
      </c>
      <c r="D2466" s="1" t="s">
        <v>11638</v>
      </c>
      <c r="E2466" s="1" t="s">
        <v>11639</v>
      </c>
      <c r="F2466" s="9">
        <f t="shared" si="77"/>
        <v>30.21</v>
      </c>
      <c r="G2466" s="1" t="s">
        <v>11640</v>
      </c>
      <c r="H2466" s="4">
        <f t="shared" si="76"/>
        <v>12.19</v>
      </c>
    </row>
    <row r="2467" spans="1:8" x14ac:dyDescent="0.25">
      <c r="A2467" s="1" t="s">
        <v>11641</v>
      </c>
      <c r="B2467" s="1" t="s">
        <v>11642</v>
      </c>
      <c r="C2467" s="1" t="s">
        <v>11643</v>
      </c>
      <c r="D2467" s="1" t="s">
        <v>11644</v>
      </c>
      <c r="E2467" s="1" t="s">
        <v>4</v>
      </c>
      <c r="F2467" s="9" t="str">
        <f t="shared" si="77"/>
        <v>-</v>
      </c>
      <c r="G2467" s="1" t="s">
        <v>11645</v>
      </c>
      <c r="H2467" s="4">
        <f t="shared" si="76"/>
        <v>35.57</v>
      </c>
    </row>
    <row r="2468" spans="1:8" x14ac:dyDescent="0.25">
      <c r="A2468" s="1" t="s">
        <v>11646</v>
      </c>
      <c r="B2468" s="1" t="s">
        <v>11642</v>
      </c>
      <c r="C2468" s="1" t="s">
        <v>11647</v>
      </c>
      <c r="D2468" s="1" t="s">
        <v>11644</v>
      </c>
      <c r="E2468" s="1" t="s">
        <v>11645</v>
      </c>
      <c r="F2468" s="9">
        <f t="shared" si="77"/>
        <v>35.57</v>
      </c>
      <c r="G2468" s="1" t="s">
        <v>1015</v>
      </c>
      <c r="H2468" s="4">
        <f t="shared" si="76"/>
        <v>77.17</v>
      </c>
    </row>
    <row r="2469" spans="1:8" x14ac:dyDescent="0.25">
      <c r="A2469" s="1" t="s">
        <v>11648</v>
      </c>
      <c r="B2469" s="1" t="s">
        <v>11649</v>
      </c>
      <c r="C2469" s="1" t="s">
        <v>11650</v>
      </c>
      <c r="D2469" s="1" t="s">
        <v>11651</v>
      </c>
      <c r="E2469" s="1" t="s">
        <v>4</v>
      </c>
      <c r="F2469" s="9" t="str">
        <f t="shared" si="77"/>
        <v>-</v>
      </c>
      <c r="G2469" s="1" t="s">
        <v>11652</v>
      </c>
      <c r="H2469" s="4">
        <f t="shared" si="76"/>
        <v>41.45</v>
      </c>
    </row>
    <row r="2470" spans="1:8" x14ac:dyDescent="0.25">
      <c r="A2470" s="1" t="s">
        <v>11653</v>
      </c>
      <c r="B2470" s="1" t="s">
        <v>11654</v>
      </c>
      <c r="C2470" s="1" t="s">
        <v>11655</v>
      </c>
      <c r="D2470" s="1" t="s">
        <v>11656</v>
      </c>
      <c r="E2470" s="1" t="s">
        <v>11657</v>
      </c>
      <c r="F2470" s="9">
        <f t="shared" si="77"/>
        <v>37.44</v>
      </c>
      <c r="G2470" s="1" t="s">
        <v>14145</v>
      </c>
      <c r="H2470" s="4">
        <f t="shared" si="76"/>
        <v>44.61</v>
      </c>
    </row>
    <row r="2471" spans="1:8" x14ac:dyDescent="0.25">
      <c r="A2471" s="1" t="s">
        <v>11658</v>
      </c>
      <c r="B2471" s="1" t="s">
        <v>11659</v>
      </c>
      <c r="C2471" s="1" t="s">
        <v>11660</v>
      </c>
      <c r="D2471" s="1" t="s">
        <v>11661</v>
      </c>
      <c r="E2471" s="1" t="s">
        <v>11662</v>
      </c>
      <c r="F2471" s="9">
        <f t="shared" si="77"/>
        <v>165.06</v>
      </c>
      <c r="G2471" s="1" t="s">
        <v>13119</v>
      </c>
      <c r="H2471" s="4">
        <f t="shared" si="76"/>
        <v>161.94</v>
      </c>
    </row>
    <row r="2472" spans="1:8" x14ac:dyDescent="0.25">
      <c r="A2472" s="1" t="s">
        <v>11663</v>
      </c>
      <c r="B2472" s="1" t="s">
        <v>11664</v>
      </c>
      <c r="C2472" s="1" t="s">
        <v>11665</v>
      </c>
      <c r="D2472" s="1" t="s">
        <v>11666</v>
      </c>
      <c r="E2472" s="1" t="s">
        <v>4</v>
      </c>
      <c r="F2472" s="9" t="str">
        <f t="shared" si="77"/>
        <v>-</v>
      </c>
      <c r="G2472" s="1" t="s">
        <v>11667</v>
      </c>
      <c r="H2472" s="4">
        <f t="shared" si="76"/>
        <v>69.489999999999995</v>
      </c>
    </row>
    <row r="2473" spans="1:8" x14ac:dyDescent="0.25">
      <c r="A2473" s="1" t="s">
        <v>11668</v>
      </c>
      <c r="B2473" s="1" t="s">
        <v>11669</v>
      </c>
      <c r="C2473" s="1" t="s">
        <v>10776</v>
      </c>
      <c r="D2473" s="1" t="s">
        <v>11670</v>
      </c>
      <c r="E2473" s="1" t="s">
        <v>4</v>
      </c>
      <c r="F2473" s="9" t="str">
        <f t="shared" si="77"/>
        <v>-</v>
      </c>
      <c r="G2473" s="1" t="s">
        <v>11671</v>
      </c>
      <c r="H2473" s="4">
        <f t="shared" si="76"/>
        <v>15.77</v>
      </c>
    </row>
    <row r="2474" spans="1:8" x14ac:dyDescent="0.25">
      <c r="A2474" s="1" t="s">
        <v>11672</v>
      </c>
      <c r="B2474" s="1" t="s">
        <v>11673</v>
      </c>
      <c r="C2474" s="1" t="s">
        <v>11674</v>
      </c>
      <c r="D2474" s="1" t="s">
        <v>11675</v>
      </c>
      <c r="E2474" s="1" t="s">
        <v>4</v>
      </c>
      <c r="F2474" s="9" t="str">
        <f t="shared" si="77"/>
        <v>-</v>
      </c>
      <c r="G2474" s="1" t="s">
        <v>11676</v>
      </c>
      <c r="H2474" s="4">
        <f t="shared" si="76"/>
        <v>23.54</v>
      </c>
    </row>
    <row r="2475" spans="1:8" x14ac:dyDescent="0.25">
      <c r="A2475" s="1" t="s">
        <v>11677</v>
      </c>
      <c r="B2475" s="1" t="s">
        <v>11678</v>
      </c>
      <c r="C2475" s="1" t="s">
        <v>11679</v>
      </c>
      <c r="D2475" s="1" t="s">
        <v>11680</v>
      </c>
      <c r="E2475" s="1" t="s">
        <v>11681</v>
      </c>
      <c r="F2475" s="9">
        <f t="shared" si="77"/>
        <v>155.66999999999999</v>
      </c>
      <c r="G2475" s="1" t="s">
        <v>14146</v>
      </c>
      <c r="H2475" s="4">
        <f t="shared" si="76"/>
        <v>167.61</v>
      </c>
    </row>
    <row r="2476" spans="1:8" x14ac:dyDescent="0.25">
      <c r="A2476" s="1" t="s">
        <v>11682</v>
      </c>
      <c r="B2476" s="1" t="s">
        <v>11683</v>
      </c>
      <c r="C2476" s="1" t="s">
        <v>11684</v>
      </c>
      <c r="D2476" s="1" t="s">
        <v>11685</v>
      </c>
      <c r="E2476" s="1" t="s">
        <v>4</v>
      </c>
      <c r="F2476" s="9" t="str">
        <f t="shared" si="77"/>
        <v>-</v>
      </c>
      <c r="G2476" s="1" t="s">
        <v>11686</v>
      </c>
      <c r="H2476" s="4">
        <f t="shared" si="76"/>
        <v>28.07</v>
      </c>
    </row>
    <row r="2477" spans="1:8" x14ac:dyDescent="0.25">
      <c r="A2477" s="1" t="s">
        <v>11687</v>
      </c>
      <c r="B2477" s="1" t="s">
        <v>11688</v>
      </c>
      <c r="C2477" s="1" t="s">
        <v>11689</v>
      </c>
      <c r="D2477" s="1" t="s">
        <v>11690</v>
      </c>
      <c r="E2477" s="1" t="s">
        <v>11691</v>
      </c>
      <c r="F2477" s="9">
        <f t="shared" si="77"/>
        <v>132.78</v>
      </c>
      <c r="G2477" s="1" t="s">
        <v>11692</v>
      </c>
      <c r="H2477" s="4">
        <f t="shared" si="76"/>
        <v>18.97</v>
      </c>
    </row>
    <row r="2478" spans="1:8" x14ac:dyDescent="0.25">
      <c r="A2478" s="1" t="s">
        <v>11693</v>
      </c>
      <c r="B2478" s="1" t="s">
        <v>11694</v>
      </c>
      <c r="C2478" s="1" t="s">
        <v>11695</v>
      </c>
      <c r="D2478" s="1" t="s">
        <v>11696</v>
      </c>
      <c r="E2478" s="1" t="s">
        <v>4</v>
      </c>
      <c r="F2478" s="9" t="str">
        <f t="shared" si="77"/>
        <v>-</v>
      </c>
      <c r="G2478" s="1" t="s">
        <v>11697</v>
      </c>
      <c r="H2478" s="4">
        <f t="shared" si="76"/>
        <v>41.56</v>
      </c>
    </row>
    <row r="2479" spans="1:8" x14ac:dyDescent="0.25">
      <c r="A2479" s="1" t="s">
        <v>11698</v>
      </c>
      <c r="B2479" s="1" t="s">
        <v>11699</v>
      </c>
      <c r="C2479" s="1" t="s">
        <v>11700</v>
      </c>
      <c r="D2479" s="1" t="s">
        <v>11701</v>
      </c>
      <c r="E2479" s="1" t="s">
        <v>4</v>
      </c>
      <c r="F2479" s="9" t="str">
        <f t="shared" si="77"/>
        <v>-</v>
      </c>
      <c r="G2479" s="1" t="s">
        <v>11702</v>
      </c>
      <c r="H2479" s="4">
        <f t="shared" si="76"/>
        <v>20.29</v>
      </c>
    </row>
    <row r="2480" spans="1:8" x14ac:dyDescent="0.25">
      <c r="A2480" s="1" t="s">
        <v>11703</v>
      </c>
      <c r="B2480" s="1" t="s">
        <v>12994</v>
      </c>
      <c r="C2480" s="1" t="s">
        <v>12995</v>
      </c>
      <c r="D2480" s="1" t="s">
        <v>12996</v>
      </c>
      <c r="E2480" s="1" t="s">
        <v>11704</v>
      </c>
      <c r="F2480" s="9">
        <f t="shared" si="77"/>
        <v>291.72000000000003</v>
      </c>
      <c r="G2480" s="1" t="s">
        <v>12997</v>
      </c>
      <c r="H2480" s="4">
        <f t="shared" si="76"/>
        <v>167.33</v>
      </c>
    </row>
    <row r="2481" spans="1:8" x14ac:dyDescent="0.25">
      <c r="A2481" s="1" t="s">
        <v>11705</v>
      </c>
      <c r="B2481" s="1" t="s">
        <v>11706</v>
      </c>
      <c r="C2481" s="1" t="s">
        <v>11707</v>
      </c>
      <c r="D2481" s="1" t="s">
        <v>11708</v>
      </c>
      <c r="E2481" s="1" t="s">
        <v>11709</v>
      </c>
      <c r="F2481" s="9">
        <f t="shared" si="77"/>
        <v>135.79</v>
      </c>
      <c r="G2481" s="1" t="s">
        <v>14147</v>
      </c>
      <c r="H2481" s="4">
        <f t="shared" si="76"/>
        <v>139.25</v>
      </c>
    </row>
    <row r="2482" spans="1:8" x14ac:dyDescent="0.25">
      <c r="A2482" s="1" t="s">
        <v>11710</v>
      </c>
      <c r="B2482" s="1" t="s">
        <v>11711</v>
      </c>
      <c r="C2482" s="1" t="s">
        <v>11712</v>
      </c>
      <c r="D2482" s="1" t="s">
        <v>11713</v>
      </c>
      <c r="E2482" s="1" t="s">
        <v>4</v>
      </c>
      <c r="F2482" s="9" t="str">
        <f t="shared" si="77"/>
        <v>-</v>
      </c>
      <c r="G2482" s="1" t="s">
        <v>11714</v>
      </c>
      <c r="H2482" s="4">
        <f t="shared" si="76"/>
        <v>379.98</v>
      </c>
    </row>
    <row r="2483" spans="1:8" x14ac:dyDescent="0.25">
      <c r="A2483" s="1" t="s">
        <v>11715</v>
      </c>
      <c r="B2483" s="1" t="s">
        <v>11716</v>
      </c>
      <c r="C2483" s="1" t="s">
        <v>11717</v>
      </c>
      <c r="D2483" s="1" t="s">
        <v>11718</v>
      </c>
      <c r="E2483" s="1" t="s">
        <v>4</v>
      </c>
      <c r="F2483" s="9" t="str">
        <f t="shared" si="77"/>
        <v>-</v>
      </c>
      <c r="G2483" s="1" t="s">
        <v>11719</v>
      </c>
      <c r="H2483" s="4">
        <f t="shared" si="76"/>
        <v>210.78</v>
      </c>
    </row>
    <row r="2484" spans="1:8" x14ac:dyDescent="0.25">
      <c r="A2484" s="1" t="s">
        <v>11720</v>
      </c>
      <c r="B2484" s="1" t="s">
        <v>11721</v>
      </c>
      <c r="C2484" s="1" t="s">
        <v>11722</v>
      </c>
      <c r="D2484" s="1" t="s">
        <v>11723</v>
      </c>
      <c r="E2484" s="1" t="s">
        <v>4</v>
      </c>
      <c r="F2484" s="9" t="str">
        <f t="shared" si="77"/>
        <v>-</v>
      </c>
      <c r="G2484" s="1" t="s">
        <v>11724</v>
      </c>
      <c r="H2484" s="4">
        <f t="shared" si="76"/>
        <v>53.89</v>
      </c>
    </row>
    <row r="2485" spans="1:8" x14ac:dyDescent="0.25">
      <c r="A2485" s="1" t="s">
        <v>11725</v>
      </c>
      <c r="B2485" s="1" t="s">
        <v>11726</v>
      </c>
      <c r="C2485" s="1" t="s">
        <v>11727</v>
      </c>
      <c r="D2485" s="1" t="s">
        <v>11728</v>
      </c>
      <c r="E2485" s="1" t="s">
        <v>11729</v>
      </c>
      <c r="F2485" s="9">
        <f t="shared" si="77"/>
        <v>558.19000000000005</v>
      </c>
      <c r="G2485" s="1" t="s">
        <v>11730</v>
      </c>
      <c r="H2485" s="4">
        <f t="shared" si="76"/>
        <v>332.19</v>
      </c>
    </row>
    <row r="2486" spans="1:8" x14ac:dyDescent="0.25">
      <c r="A2486" s="1" t="s">
        <v>11731</v>
      </c>
      <c r="B2486" s="1" t="s">
        <v>11732</v>
      </c>
      <c r="C2486" s="1" t="s">
        <v>11733</v>
      </c>
      <c r="D2486" s="1" t="s">
        <v>11734</v>
      </c>
      <c r="E2486" s="1" t="s">
        <v>11735</v>
      </c>
      <c r="F2486" s="9">
        <f t="shared" si="77"/>
        <v>17.47</v>
      </c>
      <c r="G2486" s="1" t="s">
        <v>14148</v>
      </c>
      <c r="H2486" s="4">
        <f t="shared" si="76"/>
        <v>6.42</v>
      </c>
    </row>
    <row r="2487" spans="1:8" x14ac:dyDescent="0.25">
      <c r="A2487" s="1" t="s">
        <v>11736</v>
      </c>
      <c r="B2487" s="1" t="s">
        <v>11732</v>
      </c>
      <c r="C2487" s="1" t="s">
        <v>11737</v>
      </c>
      <c r="D2487" s="1" t="s">
        <v>11734</v>
      </c>
      <c r="E2487" s="1" t="s">
        <v>4</v>
      </c>
      <c r="F2487" s="9" t="str">
        <f t="shared" si="77"/>
        <v>-</v>
      </c>
      <c r="G2487" s="1" t="s">
        <v>11738</v>
      </c>
      <c r="H2487" s="4">
        <f t="shared" si="76"/>
        <v>21.94</v>
      </c>
    </row>
    <row r="2488" spans="1:8" x14ac:dyDescent="0.25">
      <c r="A2488" s="1" t="s">
        <v>11739</v>
      </c>
      <c r="B2488" s="1" t="s">
        <v>11740</v>
      </c>
      <c r="C2488" s="1" t="s">
        <v>11741</v>
      </c>
      <c r="D2488" s="1" t="s">
        <v>11742</v>
      </c>
      <c r="E2488" s="1" t="s">
        <v>11743</v>
      </c>
      <c r="F2488" s="9">
        <f t="shared" si="77"/>
        <v>60.87</v>
      </c>
      <c r="G2488" s="1" t="s">
        <v>11744</v>
      </c>
      <c r="H2488" s="4">
        <f t="shared" si="76"/>
        <v>40.94</v>
      </c>
    </row>
    <row r="2489" spans="1:8" x14ac:dyDescent="0.25">
      <c r="A2489" s="1" t="s">
        <v>11745</v>
      </c>
      <c r="B2489" s="1" t="s">
        <v>11746</v>
      </c>
      <c r="C2489" s="1" t="s">
        <v>11747</v>
      </c>
      <c r="D2489" s="1" t="s">
        <v>11748</v>
      </c>
      <c r="E2489" s="1" t="s">
        <v>11749</v>
      </c>
      <c r="F2489" s="9">
        <f t="shared" si="77"/>
        <v>28.31</v>
      </c>
      <c r="G2489" s="1" t="s">
        <v>14012</v>
      </c>
      <c r="H2489" s="4">
        <f t="shared" si="76"/>
        <v>22.97</v>
      </c>
    </row>
    <row r="2490" spans="1:8" x14ac:dyDescent="0.25">
      <c r="A2490" s="1" t="s">
        <v>11750</v>
      </c>
      <c r="B2490" s="1" t="s">
        <v>11751</v>
      </c>
      <c r="C2490" s="1" t="s">
        <v>11752</v>
      </c>
      <c r="D2490" s="1" t="s">
        <v>11753</v>
      </c>
      <c r="E2490" s="1" t="s">
        <v>4</v>
      </c>
      <c r="F2490" s="9" t="str">
        <f t="shared" si="77"/>
        <v>-</v>
      </c>
      <c r="G2490" s="1" t="s">
        <v>11754</v>
      </c>
      <c r="H2490" s="4">
        <f t="shared" si="76"/>
        <v>46.94</v>
      </c>
    </row>
    <row r="2491" spans="1:8" x14ac:dyDescent="0.25">
      <c r="A2491" s="1" t="s">
        <v>11755</v>
      </c>
      <c r="B2491" s="1" t="s">
        <v>11756</v>
      </c>
      <c r="C2491" s="1" t="s">
        <v>11757</v>
      </c>
      <c r="D2491" s="1" t="s">
        <v>11758</v>
      </c>
      <c r="E2491" s="1" t="s">
        <v>11759</v>
      </c>
      <c r="F2491" s="9">
        <f t="shared" si="77"/>
        <v>52.39</v>
      </c>
      <c r="G2491" s="1" t="s">
        <v>14149</v>
      </c>
      <c r="H2491" s="4">
        <f t="shared" si="76"/>
        <v>52.42</v>
      </c>
    </row>
    <row r="2492" spans="1:8" x14ac:dyDescent="0.25">
      <c r="A2492" s="1" t="s">
        <v>11760</v>
      </c>
      <c r="B2492" s="1" t="s">
        <v>11761</v>
      </c>
      <c r="C2492" s="1" t="s">
        <v>11762</v>
      </c>
      <c r="D2492" s="1" t="s">
        <v>11763</v>
      </c>
      <c r="E2492" s="1" t="s">
        <v>11764</v>
      </c>
      <c r="F2492" s="9">
        <f t="shared" si="77"/>
        <v>16.21</v>
      </c>
      <c r="G2492" s="1" t="s">
        <v>14150</v>
      </c>
      <c r="H2492" s="4">
        <f t="shared" si="76"/>
        <v>11.14</v>
      </c>
    </row>
    <row r="2493" spans="1:8" x14ac:dyDescent="0.25">
      <c r="A2493" s="1" t="s">
        <v>11765</v>
      </c>
      <c r="B2493" s="1" t="s">
        <v>11766</v>
      </c>
      <c r="C2493" s="1" t="s">
        <v>11767</v>
      </c>
      <c r="D2493" s="1" t="s">
        <v>11768</v>
      </c>
      <c r="E2493" s="1" t="s">
        <v>4</v>
      </c>
      <c r="F2493" s="9" t="str">
        <f t="shared" si="77"/>
        <v>-</v>
      </c>
      <c r="G2493" s="1" t="s">
        <v>11769</v>
      </c>
      <c r="H2493" s="4">
        <f t="shared" si="76"/>
        <v>14.13</v>
      </c>
    </row>
    <row r="2494" spans="1:8" x14ac:dyDescent="0.25">
      <c r="A2494" s="1" t="s">
        <v>11770</v>
      </c>
      <c r="B2494" s="1" t="s">
        <v>5931</v>
      </c>
      <c r="C2494" s="1" t="s">
        <v>11771</v>
      </c>
      <c r="D2494" s="1" t="s">
        <v>5933</v>
      </c>
      <c r="E2494" s="1" t="s">
        <v>11772</v>
      </c>
      <c r="F2494" s="9">
        <f t="shared" si="77"/>
        <v>19.7</v>
      </c>
      <c r="G2494" s="1" t="s">
        <v>14129</v>
      </c>
      <c r="H2494" s="4">
        <f t="shared" si="76"/>
        <v>9.08</v>
      </c>
    </row>
    <row r="2495" spans="1:8" x14ac:dyDescent="0.25">
      <c r="A2495" s="1" t="s">
        <v>11773</v>
      </c>
      <c r="B2495" s="1" t="s">
        <v>11774</v>
      </c>
      <c r="C2495" s="1" t="s">
        <v>11775</v>
      </c>
      <c r="D2495" s="1" t="s">
        <v>11776</v>
      </c>
      <c r="E2495" s="1" t="s">
        <v>4</v>
      </c>
      <c r="F2495" s="9" t="str">
        <f t="shared" si="77"/>
        <v>-</v>
      </c>
      <c r="G2495" s="1" t="s">
        <v>11777</v>
      </c>
      <c r="H2495" s="4">
        <f t="shared" si="76"/>
        <v>135.88</v>
      </c>
    </row>
    <row r="2496" spans="1:8" x14ac:dyDescent="0.25">
      <c r="A2496" s="1" t="s">
        <v>11778</v>
      </c>
      <c r="B2496" s="1" t="s">
        <v>11779</v>
      </c>
      <c r="C2496" s="1" t="s">
        <v>11780</v>
      </c>
      <c r="D2496" s="1" t="s">
        <v>11781</v>
      </c>
      <c r="E2496" s="1" t="s">
        <v>11782</v>
      </c>
      <c r="F2496" s="9">
        <f t="shared" si="77"/>
        <v>40.74</v>
      </c>
      <c r="G2496" s="1" t="s">
        <v>13120</v>
      </c>
      <c r="H2496" s="4">
        <f t="shared" si="76"/>
        <v>37.39</v>
      </c>
    </row>
    <row r="2497" spans="1:8" x14ac:dyDescent="0.25">
      <c r="A2497" s="1" t="s">
        <v>11783</v>
      </c>
      <c r="B2497" s="1" t="s">
        <v>11784</v>
      </c>
      <c r="C2497" s="1" t="s">
        <v>11785</v>
      </c>
      <c r="D2497" s="1" t="s">
        <v>11786</v>
      </c>
      <c r="E2497" s="1" t="s">
        <v>4</v>
      </c>
      <c r="F2497" s="9" t="str">
        <f t="shared" si="77"/>
        <v>-</v>
      </c>
      <c r="G2497" s="1" t="s">
        <v>11787</v>
      </c>
      <c r="H2497" s="4">
        <f t="shared" si="76"/>
        <v>29.14</v>
      </c>
    </row>
    <row r="2498" spans="1:8" x14ac:dyDescent="0.25">
      <c r="A2498" s="1" t="s">
        <v>11788</v>
      </c>
      <c r="B2498" s="1" t="s">
        <v>11789</v>
      </c>
      <c r="C2498" s="1" t="s">
        <v>11790</v>
      </c>
      <c r="D2498" s="1" t="s">
        <v>11791</v>
      </c>
      <c r="E2498" s="1" t="s">
        <v>11792</v>
      </c>
      <c r="F2498" s="9">
        <f t="shared" si="77"/>
        <v>36.19</v>
      </c>
      <c r="G2498" s="1" t="s">
        <v>11394</v>
      </c>
      <c r="H2498" s="4">
        <f t="shared" si="76"/>
        <v>45.72</v>
      </c>
    </row>
    <row r="2499" spans="1:8" x14ac:dyDescent="0.25">
      <c r="A2499" s="1" t="s">
        <v>13668</v>
      </c>
      <c r="B2499" s="1" t="s">
        <v>13669</v>
      </c>
      <c r="C2499" s="1" t="s">
        <v>11793</v>
      </c>
      <c r="D2499" s="1" t="s">
        <v>13670</v>
      </c>
      <c r="E2499" s="1" t="s">
        <v>11794</v>
      </c>
      <c r="F2499" s="9">
        <f t="shared" si="77"/>
        <v>27.94</v>
      </c>
      <c r="G2499" s="1" t="s">
        <v>13875</v>
      </c>
      <c r="H2499" s="4">
        <f t="shared" si="76"/>
        <v>22.36</v>
      </c>
    </row>
    <row r="2500" spans="1:8" x14ac:dyDescent="0.25">
      <c r="A2500" s="1" t="s">
        <v>11795</v>
      </c>
      <c r="B2500" s="1" t="s">
        <v>11796</v>
      </c>
      <c r="C2500" s="1" t="s">
        <v>11797</v>
      </c>
      <c r="D2500" s="1" t="s">
        <v>11798</v>
      </c>
      <c r="E2500" s="1" t="s">
        <v>11799</v>
      </c>
      <c r="F2500" s="9">
        <f t="shared" si="77"/>
        <v>26</v>
      </c>
      <c r="G2500" s="1" t="s">
        <v>13122</v>
      </c>
      <c r="H2500" s="4">
        <f t="shared" si="76"/>
        <v>24.58</v>
      </c>
    </row>
    <row r="2501" spans="1:8" x14ac:dyDescent="0.25">
      <c r="A2501" s="1" t="s">
        <v>11800</v>
      </c>
      <c r="B2501" s="1" t="s">
        <v>11801</v>
      </c>
      <c r="C2501" s="1" t="s">
        <v>11802</v>
      </c>
      <c r="D2501" s="1" t="s">
        <v>11803</v>
      </c>
      <c r="E2501" s="1" t="s">
        <v>4</v>
      </c>
      <c r="F2501" s="9" t="str">
        <f t="shared" si="77"/>
        <v>-</v>
      </c>
      <c r="G2501" s="1" t="s">
        <v>11804</v>
      </c>
      <c r="H2501" s="4">
        <f t="shared" si="76"/>
        <v>86.63</v>
      </c>
    </row>
    <row r="2502" spans="1:8" x14ac:dyDescent="0.25">
      <c r="A2502" s="1" t="s">
        <v>11805</v>
      </c>
      <c r="B2502" s="1" t="s">
        <v>11806</v>
      </c>
      <c r="C2502" s="1" t="s">
        <v>11807</v>
      </c>
      <c r="D2502" s="1" t="s">
        <v>11808</v>
      </c>
      <c r="E2502" s="1" t="s">
        <v>4</v>
      </c>
      <c r="F2502" s="9" t="str">
        <f t="shared" si="77"/>
        <v>-</v>
      </c>
      <c r="G2502" s="1" t="s">
        <v>11809</v>
      </c>
      <c r="H2502" s="4">
        <f t="shared" ref="H2502:H2565" si="78">IF(G2502="-","-",ROUND(G2502/3.6,2))</f>
        <v>25.79</v>
      </c>
    </row>
    <row r="2503" spans="1:8" x14ac:dyDescent="0.25">
      <c r="A2503" s="1" t="s">
        <v>11810</v>
      </c>
      <c r="B2503" s="1" t="s">
        <v>11811</v>
      </c>
      <c r="C2503" s="1" t="s">
        <v>11812</v>
      </c>
      <c r="D2503" s="1" t="s">
        <v>11813</v>
      </c>
      <c r="E2503" s="1" t="s">
        <v>4</v>
      </c>
      <c r="F2503" s="9" t="str">
        <f t="shared" ref="F2503:F2566" si="79">IF(E2503="-","-",ROUND(E2503/3.6, 2))</f>
        <v>-</v>
      </c>
      <c r="G2503" s="1" t="s">
        <v>11814</v>
      </c>
      <c r="H2503" s="4">
        <f t="shared" si="78"/>
        <v>34.83</v>
      </c>
    </row>
    <row r="2504" spans="1:8" x14ac:dyDescent="0.25">
      <c r="A2504" s="1" t="s">
        <v>11815</v>
      </c>
      <c r="B2504" s="1" t="s">
        <v>11816</v>
      </c>
      <c r="C2504" s="1" t="s">
        <v>11817</v>
      </c>
      <c r="D2504" s="1" t="s">
        <v>11818</v>
      </c>
      <c r="E2504" s="1" t="s">
        <v>4</v>
      </c>
      <c r="F2504" s="9" t="str">
        <f t="shared" si="79"/>
        <v>-</v>
      </c>
      <c r="G2504" s="1" t="s">
        <v>11819</v>
      </c>
      <c r="H2504" s="4">
        <f t="shared" si="78"/>
        <v>30.39</v>
      </c>
    </row>
    <row r="2505" spans="1:8" x14ac:dyDescent="0.25">
      <c r="A2505" s="1" t="s">
        <v>11820</v>
      </c>
      <c r="B2505" s="1" t="s">
        <v>11821</v>
      </c>
      <c r="C2505" s="1" t="s">
        <v>11822</v>
      </c>
      <c r="D2505" s="1" t="s">
        <v>11823</v>
      </c>
      <c r="E2505" s="1" t="s">
        <v>11824</v>
      </c>
      <c r="F2505" s="9">
        <f t="shared" si="79"/>
        <v>33.61</v>
      </c>
      <c r="G2505" s="1" t="s">
        <v>13089</v>
      </c>
      <c r="H2505" s="4">
        <f t="shared" si="78"/>
        <v>26</v>
      </c>
    </row>
    <row r="2506" spans="1:8" x14ac:dyDescent="0.25">
      <c r="A2506" s="1" t="s">
        <v>11825</v>
      </c>
      <c r="B2506" s="1" t="s">
        <v>11826</v>
      </c>
      <c r="C2506" s="1" t="s">
        <v>43</v>
      </c>
      <c r="D2506" s="1" t="s">
        <v>11827</v>
      </c>
      <c r="E2506" s="1" t="s">
        <v>4</v>
      </c>
      <c r="F2506" s="9" t="str">
        <f t="shared" si="79"/>
        <v>-</v>
      </c>
      <c r="G2506" s="1" t="s">
        <v>11828</v>
      </c>
      <c r="H2506" s="4">
        <f t="shared" si="78"/>
        <v>0.04</v>
      </c>
    </row>
    <row r="2507" spans="1:8" x14ac:dyDescent="0.25">
      <c r="A2507" s="1" t="s">
        <v>11829</v>
      </c>
      <c r="B2507" s="1" t="s">
        <v>11830</v>
      </c>
      <c r="C2507" s="1" t="s">
        <v>11831</v>
      </c>
      <c r="D2507" s="1" t="s">
        <v>11832</v>
      </c>
      <c r="E2507" s="1" t="s">
        <v>11833</v>
      </c>
      <c r="F2507" s="9">
        <f t="shared" si="79"/>
        <v>43.61</v>
      </c>
      <c r="G2507" s="1" t="s">
        <v>13228</v>
      </c>
      <c r="H2507" s="4">
        <f t="shared" si="78"/>
        <v>37.36</v>
      </c>
    </row>
    <row r="2508" spans="1:8" x14ac:dyDescent="0.25">
      <c r="A2508" s="1" t="s">
        <v>11834</v>
      </c>
      <c r="B2508" s="1" t="s">
        <v>11835</v>
      </c>
      <c r="C2508" s="1" t="s">
        <v>11836</v>
      </c>
      <c r="D2508" s="1" t="s">
        <v>11837</v>
      </c>
      <c r="E2508" s="1" t="s">
        <v>11838</v>
      </c>
      <c r="F2508" s="9">
        <f t="shared" si="79"/>
        <v>169.05</v>
      </c>
      <c r="G2508" s="1" t="s">
        <v>11839</v>
      </c>
      <c r="H2508" s="4">
        <f t="shared" si="78"/>
        <v>126.03</v>
      </c>
    </row>
    <row r="2509" spans="1:8" x14ac:dyDescent="0.25">
      <c r="A2509" s="1" t="s">
        <v>11840</v>
      </c>
      <c r="B2509" s="1" t="s">
        <v>11841</v>
      </c>
      <c r="C2509" s="1" t="s">
        <v>11842</v>
      </c>
      <c r="D2509" s="1" t="s">
        <v>11843</v>
      </c>
      <c r="E2509" s="1" t="s">
        <v>4</v>
      </c>
      <c r="F2509" s="9" t="str">
        <f t="shared" si="79"/>
        <v>-</v>
      </c>
      <c r="G2509" s="1" t="s">
        <v>11844</v>
      </c>
      <c r="H2509" s="4">
        <f t="shared" si="78"/>
        <v>40.630000000000003</v>
      </c>
    </row>
    <row r="2510" spans="1:8" x14ac:dyDescent="0.25">
      <c r="A2510" s="1" t="s">
        <v>11845</v>
      </c>
      <c r="B2510" s="1" t="s">
        <v>11846</v>
      </c>
      <c r="C2510" s="1" t="s">
        <v>11847</v>
      </c>
      <c r="D2510" s="1" t="s">
        <v>11848</v>
      </c>
      <c r="E2510" s="1" t="s">
        <v>11849</v>
      </c>
      <c r="F2510" s="9">
        <f t="shared" si="79"/>
        <v>32.78</v>
      </c>
      <c r="G2510" s="1" t="s">
        <v>11850</v>
      </c>
      <c r="H2510" s="4">
        <f t="shared" si="78"/>
        <v>27.31</v>
      </c>
    </row>
    <row r="2511" spans="1:8" x14ac:dyDescent="0.25">
      <c r="A2511" s="1" t="s">
        <v>11851</v>
      </c>
      <c r="B2511" s="1" t="s">
        <v>11852</v>
      </c>
      <c r="C2511" s="1" t="s">
        <v>11853</v>
      </c>
      <c r="D2511" s="1" t="s">
        <v>11854</v>
      </c>
      <c r="E2511" s="1" t="s">
        <v>4</v>
      </c>
      <c r="F2511" s="9" t="str">
        <f t="shared" si="79"/>
        <v>-</v>
      </c>
      <c r="G2511" s="1" t="s">
        <v>11855</v>
      </c>
      <c r="H2511" s="4">
        <f t="shared" si="78"/>
        <v>67.97</v>
      </c>
    </row>
    <row r="2512" spans="1:8" x14ac:dyDescent="0.25">
      <c r="A2512" s="1" t="s">
        <v>11856</v>
      </c>
      <c r="B2512" s="1" t="s">
        <v>13671</v>
      </c>
      <c r="C2512" s="1" t="s">
        <v>11857</v>
      </c>
      <c r="D2512" s="1" t="s">
        <v>11858</v>
      </c>
      <c r="E2512" s="1" t="s">
        <v>11859</v>
      </c>
      <c r="F2512" s="9">
        <f t="shared" si="79"/>
        <v>153.76</v>
      </c>
      <c r="G2512" s="1" t="s">
        <v>7783</v>
      </c>
      <c r="H2512" s="4">
        <f t="shared" si="78"/>
        <v>132.19</v>
      </c>
    </row>
    <row r="2513" spans="1:8" x14ac:dyDescent="0.25">
      <c r="A2513" s="1" t="s">
        <v>11860</v>
      </c>
      <c r="B2513" s="1" t="s">
        <v>11861</v>
      </c>
      <c r="C2513" s="1" t="s">
        <v>11862</v>
      </c>
      <c r="D2513" s="1" t="s">
        <v>11863</v>
      </c>
      <c r="E2513" s="1" t="s">
        <v>11864</v>
      </c>
      <c r="F2513" s="9">
        <f t="shared" si="79"/>
        <v>189.49</v>
      </c>
      <c r="G2513" s="1" t="s">
        <v>11865</v>
      </c>
      <c r="H2513" s="4">
        <f t="shared" si="78"/>
        <v>209.86</v>
      </c>
    </row>
    <row r="2514" spans="1:8" x14ac:dyDescent="0.25">
      <c r="A2514" s="1" t="s">
        <v>11866</v>
      </c>
      <c r="B2514" s="1" t="s">
        <v>11867</v>
      </c>
      <c r="C2514" s="1" t="s">
        <v>11868</v>
      </c>
      <c r="D2514" s="1" t="s">
        <v>11869</v>
      </c>
      <c r="E2514" s="1" t="s">
        <v>4</v>
      </c>
      <c r="F2514" s="9" t="str">
        <f t="shared" si="79"/>
        <v>-</v>
      </c>
      <c r="G2514" s="1" t="s">
        <v>11870</v>
      </c>
      <c r="H2514" s="4">
        <f t="shared" si="78"/>
        <v>30.06</v>
      </c>
    </row>
    <row r="2515" spans="1:8" x14ac:dyDescent="0.25">
      <c r="A2515" s="1" t="s">
        <v>11871</v>
      </c>
      <c r="B2515" s="1" t="s">
        <v>11872</v>
      </c>
      <c r="C2515" s="1" t="s">
        <v>11873</v>
      </c>
      <c r="D2515" s="1" t="s">
        <v>11874</v>
      </c>
      <c r="E2515" s="1" t="s">
        <v>11875</v>
      </c>
      <c r="F2515" s="9">
        <f t="shared" si="79"/>
        <v>114.96</v>
      </c>
      <c r="G2515" s="1" t="s">
        <v>14151</v>
      </c>
      <c r="H2515" s="4">
        <f t="shared" si="78"/>
        <v>89.81</v>
      </c>
    </row>
    <row r="2516" spans="1:8" x14ac:dyDescent="0.25">
      <c r="A2516" s="1" t="s">
        <v>11876</v>
      </c>
      <c r="B2516" s="1" t="s">
        <v>11877</v>
      </c>
      <c r="C2516" s="1" t="s">
        <v>11878</v>
      </c>
      <c r="D2516" s="1" t="s">
        <v>11879</v>
      </c>
      <c r="E2516" s="1" t="s">
        <v>4</v>
      </c>
      <c r="F2516" s="9" t="str">
        <f t="shared" si="79"/>
        <v>-</v>
      </c>
      <c r="G2516" s="1" t="s">
        <v>11880</v>
      </c>
      <c r="H2516" s="4">
        <f t="shared" si="78"/>
        <v>30</v>
      </c>
    </row>
    <row r="2517" spans="1:8" x14ac:dyDescent="0.25">
      <c r="A2517" s="1" t="s">
        <v>11881</v>
      </c>
      <c r="B2517" s="1" t="s">
        <v>11882</v>
      </c>
      <c r="C2517" s="1" t="s">
        <v>11883</v>
      </c>
      <c r="D2517" s="1" t="s">
        <v>11884</v>
      </c>
      <c r="E2517" s="1" t="s">
        <v>11885</v>
      </c>
      <c r="F2517" s="9">
        <f t="shared" si="79"/>
        <v>134.4</v>
      </c>
      <c r="G2517" s="1" t="s">
        <v>4378</v>
      </c>
      <c r="H2517" s="4">
        <f t="shared" si="78"/>
        <v>112.25</v>
      </c>
    </row>
    <row r="2518" spans="1:8" x14ac:dyDescent="0.25">
      <c r="A2518" s="1" t="s">
        <v>11886</v>
      </c>
      <c r="B2518" s="1" t="s">
        <v>11887</v>
      </c>
      <c r="C2518" s="1" t="s">
        <v>11888</v>
      </c>
      <c r="D2518" s="1" t="s">
        <v>11889</v>
      </c>
      <c r="E2518" s="1" t="s">
        <v>11890</v>
      </c>
      <c r="F2518" s="9">
        <f t="shared" si="79"/>
        <v>529.52</v>
      </c>
      <c r="G2518" s="1" t="s">
        <v>13229</v>
      </c>
      <c r="H2518" s="4">
        <f t="shared" si="78"/>
        <v>386.97</v>
      </c>
    </row>
    <row r="2519" spans="1:8" x14ac:dyDescent="0.25">
      <c r="A2519" s="1" t="s">
        <v>13672</v>
      </c>
      <c r="B2519" s="1" t="s">
        <v>13673</v>
      </c>
      <c r="C2519" s="1" t="s">
        <v>13674</v>
      </c>
      <c r="D2519" s="1" t="s">
        <v>13675</v>
      </c>
      <c r="E2519" s="1" t="s">
        <v>4</v>
      </c>
      <c r="F2519" s="9" t="str">
        <f t="shared" si="79"/>
        <v>-</v>
      </c>
      <c r="G2519" s="1" t="s">
        <v>14152</v>
      </c>
      <c r="H2519" s="4">
        <f t="shared" si="78"/>
        <v>69.86</v>
      </c>
    </row>
    <row r="2520" spans="1:8" x14ac:dyDescent="0.25">
      <c r="A2520" s="1" t="s">
        <v>13676</v>
      </c>
      <c r="B2520" s="1" t="s">
        <v>11891</v>
      </c>
      <c r="C2520" s="1" t="s">
        <v>11892</v>
      </c>
      <c r="D2520" s="1" t="s">
        <v>11893</v>
      </c>
      <c r="E2520" s="1" t="s">
        <v>11894</v>
      </c>
      <c r="F2520" s="9">
        <f t="shared" si="79"/>
        <v>35.880000000000003</v>
      </c>
      <c r="G2520" s="1" t="s">
        <v>14153</v>
      </c>
      <c r="H2520" s="4">
        <f t="shared" si="78"/>
        <v>58.06</v>
      </c>
    </row>
    <row r="2521" spans="1:8" x14ac:dyDescent="0.25">
      <c r="A2521" s="1" t="s">
        <v>11895</v>
      </c>
      <c r="B2521" s="1" t="s">
        <v>11896</v>
      </c>
      <c r="C2521" s="1" t="s">
        <v>11897</v>
      </c>
      <c r="D2521" s="1" t="s">
        <v>11898</v>
      </c>
      <c r="E2521" s="1" t="s">
        <v>11899</v>
      </c>
      <c r="F2521" s="9">
        <f t="shared" si="79"/>
        <v>188.94</v>
      </c>
      <c r="G2521" s="1" t="s">
        <v>11900</v>
      </c>
      <c r="H2521" s="4">
        <f t="shared" si="78"/>
        <v>276.61</v>
      </c>
    </row>
    <row r="2522" spans="1:8" x14ac:dyDescent="0.25">
      <c r="A2522" s="1" t="s">
        <v>11901</v>
      </c>
      <c r="B2522" s="1" t="s">
        <v>11902</v>
      </c>
      <c r="C2522" s="1" t="s">
        <v>11903</v>
      </c>
      <c r="D2522" s="1" t="s">
        <v>11904</v>
      </c>
      <c r="E2522" s="1" t="s">
        <v>4</v>
      </c>
      <c r="F2522" s="9" t="str">
        <f t="shared" si="79"/>
        <v>-</v>
      </c>
      <c r="G2522" s="1" t="s">
        <v>11905</v>
      </c>
      <c r="H2522" s="4">
        <f t="shared" si="78"/>
        <v>20.29</v>
      </c>
    </row>
    <row r="2523" spans="1:8" x14ac:dyDescent="0.25">
      <c r="A2523" s="1" t="s">
        <v>11906</v>
      </c>
      <c r="B2523" s="1" t="s">
        <v>11907</v>
      </c>
      <c r="C2523" s="1" t="s">
        <v>11908</v>
      </c>
      <c r="D2523" s="1" t="s">
        <v>11909</v>
      </c>
      <c r="E2523" s="1" t="s">
        <v>4</v>
      </c>
      <c r="F2523" s="9" t="str">
        <f t="shared" si="79"/>
        <v>-</v>
      </c>
      <c r="G2523" s="1" t="s">
        <v>11910</v>
      </c>
      <c r="H2523" s="4">
        <f t="shared" si="78"/>
        <v>20.02</v>
      </c>
    </row>
    <row r="2524" spans="1:8" x14ac:dyDescent="0.25">
      <c r="A2524" s="1" t="s">
        <v>11911</v>
      </c>
      <c r="B2524" s="1" t="s">
        <v>11912</v>
      </c>
      <c r="C2524" s="1" t="s">
        <v>11913</v>
      </c>
      <c r="D2524" s="1" t="s">
        <v>11914</v>
      </c>
      <c r="E2524" s="1" t="s">
        <v>4</v>
      </c>
      <c r="F2524" s="9" t="str">
        <f t="shared" si="79"/>
        <v>-</v>
      </c>
      <c r="G2524" s="1" t="s">
        <v>11915</v>
      </c>
      <c r="H2524" s="4">
        <f t="shared" si="78"/>
        <v>31.8</v>
      </c>
    </row>
    <row r="2525" spans="1:8" x14ac:dyDescent="0.25">
      <c r="A2525" s="1" t="s">
        <v>11916</v>
      </c>
      <c r="B2525" s="1" t="s">
        <v>11917</v>
      </c>
      <c r="C2525" s="1" t="s">
        <v>10776</v>
      </c>
      <c r="D2525" s="1" t="s">
        <v>11918</v>
      </c>
      <c r="E2525" s="1" t="s">
        <v>4</v>
      </c>
      <c r="F2525" s="9" t="str">
        <f t="shared" si="79"/>
        <v>-</v>
      </c>
      <c r="G2525" s="1" t="s">
        <v>11919</v>
      </c>
      <c r="H2525" s="4">
        <f t="shared" si="78"/>
        <v>37.08</v>
      </c>
    </row>
    <row r="2526" spans="1:8" x14ac:dyDescent="0.25">
      <c r="A2526" s="1" t="s">
        <v>13677</v>
      </c>
      <c r="B2526" s="1" t="s">
        <v>13678</v>
      </c>
      <c r="C2526" s="1" t="s">
        <v>13679</v>
      </c>
      <c r="D2526" s="1" t="s">
        <v>13680</v>
      </c>
      <c r="E2526" s="1" t="s">
        <v>4</v>
      </c>
      <c r="F2526" s="9" t="str">
        <f t="shared" si="79"/>
        <v>-</v>
      </c>
      <c r="G2526" s="1" t="s">
        <v>14154</v>
      </c>
      <c r="H2526" s="4">
        <f t="shared" si="78"/>
        <v>107.18</v>
      </c>
    </row>
    <row r="2527" spans="1:8" x14ac:dyDescent="0.25">
      <c r="A2527" s="1" t="s">
        <v>11920</v>
      </c>
      <c r="B2527" s="1" t="s">
        <v>11921</v>
      </c>
      <c r="C2527" s="1" t="s">
        <v>11922</v>
      </c>
      <c r="D2527" s="1" t="s">
        <v>11923</v>
      </c>
      <c r="E2527" s="1" t="s">
        <v>4</v>
      </c>
      <c r="F2527" s="9" t="str">
        <f t="shared" si="79"/>
        <v>-</v>
      </c>
      <c r="G2527" s="1" t="s">
        <v>11924</v>
      </c>
      <c r="H2527" s="4">
        <f t="shared" si="78"/>
        <v>211.83</v>
      </c>
    </row>
    <row r="2528" spans="1:8" x14ac:dyDescent="0.25">
      <c r="A2528" s="1" t="s">
        <v>11925</v>
      </c>
      <c r="B2528" s="1" t="s">
        <v>11926</v>
      </c>
      <c r="C2528" s="1" t="s">
        <v>11927</v>
      </c>
      <c r="D2528" s="1" t="s">
        <v>11928</v>
      </c>
      <c r="E2528" s="1" t="s">
        <v>11929</v>
      </c>
      <c r="F2528" s="9">
        <f t="shared" si="79"/>
        <v>256.31</v>
      </c>
      <c r="G2528" s="1" t="s">
        <v>13121</v>
      </c>
      <c r="H2528" s="4">
        <f t="shared" si="78"/>
        <v>150.44</v>
      </c>
    </row>
    <row r="2529" spans="1:8" x14ac:dyDescent="0.25">
      <c r="A2529" s="1" t="s">
        <v>11930</v>
      </c>
      <c r="B2529" s="1" t="s">
        <v>11931</v>
      </c>
      <c r="C2529" s="1" t="s">
        <v>11932</v>
      </c>
      <c r="D2529" s="1" t="s">
        <v>11933</v>
      </c>
      <c r="E2529" s="1" t="s">
        <v>4</v>
      </c>
      <c r="F2529" s="9" t="str">
        <f t="shared" si="79"/>
        <v>-</v>
      </c>
      <c r="G2529" s="1" t="s">
        <v>11934</v>
      </c>
      <c r="H2529" s="4">
        <f t="shared" si="78"/>
        <v>24.36</v>
      </c>
    </row>
    <row r="2530" spans="1:8" x14ac:dyDescent="0.25">
      <c r="A2530" s="1" t="s">
        <v>11935</v>
      </c>
      <c r="B2530" s="1" t="s">
        <v>11936</v>
      </c>
      <c r="C2530" s="1" t="s">
        <v>11857</v>
      </c>
      <c r="D2530" s="1" t="s">
        <v>11937</v>
      </c>
      <c r="E2530" s="1" t="s">
        <v>4</v>
      </c>
      <c r="F2530" s="9" t="str">
        <f t="shared" si="79"/>
        <v>-</v>
      </c>
      <c r="G2530" s="1" t="s">
        <v>11938</v>
      </c>
      <c r="H2530" s="4">
        <f t="shared" si="78"/>
        <v>34.9</v>
      </c>
    </row>
    <row r="2531" spans="1:8" x14ac:dyDescent="0.25">
      <c r="A2531" s="1" t="s">
        <v>11939</v>
      </c>
      <c r="B2531" s="1" t="s">
        <v>11940</v>
      </c>
      <c r="C2531" s="1" t="s">
        <v>11941</v>
      </c>
      <c r="D2531" s="1" t="s">
        <v>11942</v>
      </c>
      <c r="E2531" s="1" t="s">
        <v>4</v>
      </c>
      <c r="F2531" s="9" t="str">
        <f t="shared" si="79"/>
        <v>-</v>
      </c>
      <c r="G2531" s="1" t="s">
        <v>11943</v>
      </c>
      <c r="H2531" s="4">
        <f t="shared" si="78"/>
        <v>27.18</v>
      </c>
    </row>
    <row r="2532" spans="1:8" x14ac:dyDescent="0.25">
      <c r="A2532" s="1" t="s">
        <v>11944</v>
      </c>
      <c r="B2532" s="1" t="s">
        <v>11945</v>
      </c>
      <c r="C2532" s="1" t="s">
        <v>11946</v>
      </c>
      <c r="D2532" s="1" t="s">
        <v>11947</v>
      </c>
      <c r="E2532" s="1" t="s">
        <v>11948</v>
      </c>
      <c r="F2532" s="9">
        <f t="shared" si="79"/>
        <v>141.16999999999999</v>
      </c>
      <c r="G2532" s="1" t="s">
        <v>3087</v>
      </c>
      <c r="H2532" s="4">
        <f t="shared" si="78"/>
        <v>104.72</v>
      </c>
    </row>
    <row r="2533" spans="1:8" x14ac:dyDescent="0.25">
      <c r="A2533" s="1" t="s">
        <v>11949</v>
      </c>
      <c r="B2533" s="1" t="s">
        <v>11950</v>
      </c>
      <c r="C2533" s="1" t="s">
        <v>11951</v>
      </c>
      <c r="D2533" s="1" t="s">
        <v>11952</v>
      </c>
      <c r="E2533" s="1" t="s">
        <v>11953</v>
      </c>
      <c r="F2533" s="9">
        <f t="shared" si="79"/>
        <v>29.06</v>
      </c>
      <c r="G2533" s="1" t="s">
        <v>13230</v>
      </c>
      <c r="H2533" s="4">
        <f t="shared" si="78"/>
        <v>28.36</v>
      </c>
    </row>
    <row r="2534" spans="1:8" x14ac:dyDescent="0.25">
      <c r="A2534" s="1" t="s">
        <v>11954</v>
      </c>
      <c r="B2534" s="1" t="s">
        <v>11955</v>
      </c>
      <c r="C2534" s="1" t="s">
        <v>11956</v>
      </c>
      <c r="D2534" s="1" t="s">
        <v>11957</v>
      </c>
      <c r="E2534" s="1" t="s">
        <v>4</v>
      </c>
      <c r="F2534" s="9" t="str">
        <f t="shared" si="79"/>
        <v>-</v>
      </c>
      <c r="G2534" s="1" t="s">
        <v>11958</v>
      </c>
      <c r="H2534" s="4">
        <f t="shared" si="78"/>
        <v>132.33000000000001</v>
      </c>
    </row>
    <row r="2535" spans="1:8" x14ac:dyDescent="0.25">
      <c r="A2535" s="1" t="s">
        <v>11959</v>
      </c>
      <c r="B2535" s="1" t="s">
        <v>11960</v>
      </c>
      <c r="C2535" s="1" t="s">
        <v>11961</v>
      </c>
      <c r="D2535" s="1" t="s">
        <v>11962</v>
      </c>
      <c r="E2535" s="1" t="s">
        <v>11963</v>
      </c>
      <c r="F2535" s="9">
        <f t="shared" si="79"/>
        <v>31.11</v>
      </c>
      <c r="G2535" s="1" t="s">
        <v>5914</v>
      </c>
      <c r="H2535" s="4">
        <f t="shared" si="78"/>
        <v>17.329999999999998</v>
      </c>
    </row>
    <row r="2536" spans="1:8" x14ac:dyDescent="0.25">
      <c r="A2536" s="1" t="s">
        <v>11964</v>
      </c>
      <c r="B2536" s="1" t="s">
        <v>11965</v>
      </c>
      <c r="C2536" s="1" t="s">
        <v>11966</v>
      </c>
      <c r="D2536" s="1" t="s">
        <v>11967</v>
      </c>
      <c r="E2536" s="1" t="s">
        <v>4</v>
      </c>
      <c r="F2536" s="9" t="str">
        <f t="shared" si="79"/>
        <v>-</v>
      </c>
      <c r="G2536" s="1" t="s">
        <v>11968</v>
      </c>
      <c r="H2536" s="4">
        <f t="shared" si="78"/>
        <v>53.65</v>
      </c>
    </row>
    <row r="2537" spans="1:8" x14ac:dyDescent="0.25">
      <c r="A2537" s="1" t="s">
        <v>11969</v>
      </c>
      <c r="B2537" s="1" t="s">
        <v>11970</v>
      </c>
      <c r="C2537" s="1" t="s">
        <v>13681</v>
      </c>
      <c r="D2537" s="1" t="s">
        <v>11971</v>
      </c>
      <c r="E2537" s="1" t="s">
        <v>11972</v>
      </c>
      <c r="F2537" s="9">
        <f t="shared" si="79"/>
        <v>155.09</v>
      </c>
      <c r="G2537" s="1" t="s">
        <v>14155</v>
      </c>
      <c r="H2537" s="4">
        <f t="shared" si="78"/>
        <v>128.86000000000001</v>
      </c>
    </row>
    <row r="2538" spans="1:8" x14ac:dyDescent="0.25">
      <c r="A2538" s="1" t="s">
        <v>11973</v>
      </c>
      <c r="B2538" s="1" t="s">
        <v>11974</v>
      </c>
      <c r="C2538" s="1" t="s">
        <v>11975</v>
      </c>
      <c r="D2538" s="1" t="s">
        <v>11976</v>
      </c>
      <c r="E2538" s="1" t="s">
        <v>4</v>
      </c>
      <c r="F2538" s="9" t="str">
        <f t="shared" si="79"/>
        <v>-</v>
      </c>
      <c r="G2538" s="1" t="s">
        <v>11977</v>
      </c>
      <c r="H2538" s="4">
        <f t="shared" si="78"/>
        <v>8.06</v>
      </c>
    </row>
    <row r="2539" spans="1:8" x14ac:dyDescent="0.25">
      <c r="A2539" s="1" t="s">
        <v>11978</v>
      </c>
      <c r="B2539" s="1" t="s">
        <v>11979</v>
      </c>
      <c r="C2539" s="1" t="s">
        <v>11980</v>
      </c>
      <c r="D2539" s="1" t="s">
        <v>11981</v>
      </c>
      <c r="E2539" s="1" t="s">
        <v>4</v>
      </c>
      <c r="F2539" s="9" t="str">
        <f t="shared" si="79"/>
        <v>-</v>
      </c>
      <c r="G2539" s="1" t="s">
        <v>11982</v>
      </c>
      <c r="H2539" s="4">
        <f t="shared" si="78"/>
        <v>12.57</v>
      </c>
    </row>
    <row r="2540" spans="1:8" x14ac:dyDescent="0.25">
      <c r="A2540" s="1" t="s">
        <v>11983</v>
      </c>
      <c r="B2540" s="1" t="s">
        <v>12998</v>
      </c>
      <c r="C2540" s="1" t="s">
        <v>11984</v>
      </c>
      <c r="D2540" s="1" t="s">
        <v>12999</v>
      </c>
      <c r="E2540" s="1" t="s">
        <v>11985</v>
      </c>
      <c r="F2540" s="9">
        <f t="shared" si="79"/>
        <v>150.35</v>
      </c>
      <c r="G2540" s="1" t="s">
        <v>13000</v>
      </c>
      <c r="H2540" s="4">
        <f t="shared" si="78"/>
        <v>156.97</v>
      </c>
    </row>
    <row r="2541" spans="1:8" x14ac:dyDescent="0.25">
      <c r="A2541" s="1" t="s">
        <v>11986</v>
      </c>
      <c r="B2541" s="1" t="s">
        <v>11987</v>
      </c>
      <c r="C2541" s="1" t="s">
        <v>11988</v>
      </c>
      <c r="D2541" s="1" t="s">
        <v>11989</v>
      </c>
      <c r="E2541" s="1" t="s">
        <v>4</v>
      </c>
      <c r="F2541" s="9" t="str">
        <f t="shared" si="79"/>
        <v>-</v>
      </c>
      <c r="G2541" s="1" t="s">
        <v>11990</v>
      </c>
      <c r="H2541" s="4">
        <f t="shared" si="78"/>
        <v>92.78</v>
      </c>
    </row>
    <row r="2542" spans="1:8" x14ac:dyDescent="0.25">
      <c r="A2542" s="1" t="s">
        <v>11991</v>
      </c>
      <c r="B2542" s="1" t="s">
        <v>11992</v>
      </c>
      <c r="C2542" s="1" t="s">
        <v>11993</v>
      </c>
      <c r="D2542" s="1" t="s">
        <v>11994</v>
      </c>
      <c r="E2542" s="1" t="s">
        <v>4</v>
      </c>
      <c r="F2542" s="9" t="str">
        <f t="shared" si="79"/>
        <v>-</v>
      </c>
      <c r="G2542" s="1" t="s">
        <v>11995</v>
      </c>
      <c r="H2542" s="4">
        <f t="shared" si="78"/>
        <v>9.23</v>
      </c>
    </row>
    <row r="2543" spans="1:8" x14ac:dyDescent="0.25">
      <c r="A2543" s="1" t="s">
        <v>11996</v>
      </c>
      <c r="B2543" s="1" t="s">
        <v>11997</v>
      </c>
      <c r="C2543" s="1" t="s">
        <v>11998</v>
      </c>
      <c r="D2543" s="1" t="s">
        <v>11999</v>
      </c>
      <c r="E2543" s="1" t="s">
        <v>4</v>
      </c>
      <c r="F2543" s="9" t="str">
        <f t="shared" si="79"/>
        <v>-</v>
      </c>
      <c r="G2543" s="1" t="s">
        <v>12000</v>
      </c>
      <c r="H2543" s="4">
        <f t="shared" si="78"/>
        <v>16.11</v>
      </c>
    </row>
    <row r="2544" spans="1:8" x14ac:dyDescent="0.25">
      <c r="A2544" s="1" t="s">
        <v>12001</v>
      </c>
      <c r="B2544" s="1" t="s">
        <v>12002</v>
      </c>
      <c r="C2544" s="1" t="s">
        <v>12003</v>
      </c>
      <c r="D2544" s="1" t="s">
        <v>12004</v>
      </c>
      <c r="E2544" s="1" t="s">
        <v>4</v>
      </c>
      <c r="F2544" s="9" t="str">
        <f t="shared" si="79"/>
        <v>-</v>
      </c>
      <c r="G2544" s="1" t="s">
        <v>12005</v>
      </c>
      <c r="H2544" s="4">
        <f t="shared" si="78"/>
        <v>124.16</v>
      </c>
    </row>
    <row r="2545" spans="1:8" x14ac:dyDescent="0.25">
      <c r="A2545" s="1" t="s">
        <v>12006</v>
      </c>
      <c r="B2545" s="1" t="s">
        <v>12007</v>
      </c>
      <c r="C2545" s="1" t="s">
        <v>12008</v>
      </c>
      <c r="D2545" s="1" t="s">
        <v>12009</v>
      </c>
      <c r="E2545" s="1" t="s">
        <v>4</v>
      </c>
      <c r="F2545" s="9" t="str">
        <f t="shared" si="79"/>
        <v>-</v>
      </c>
      <c r="G2545" s="1" t="s">
        <v>12010</v>
      </c>
      <c r="H2545" s="4">
        <f t="shared" si="78"/>
        <v>51.77</v>
      </c>
    </row>
    <row r="2546" spans="1:8" x14ac:dyDescent="0.25">
      <c r="A2546" s="1" t="s">
        <v>12011</v>
      </c>
      <c r="B2546" s="1" t="s">
        <v>12012</v>
      </c>
      <c r="C2546" s="1" t="s">
        <v>12013</v>
      </c>
      <c r="D2546" s="1" t="s">
        <v>12014</v>
      </c>
      <c r="E2546" s="1" t="s">
        <v>4</v>
      </c>
      <c r="F2546" s="9" t="str">
        <f t="shared" si="79"/>
        <v>-</v>
      </c>
      <c r="G2546" s="1" t="s">
        <v>12015</v>
      </c>
      <c r="H2546" s="4">
        <f t="shared" si="78"/>
        <v>209.75</v>
      </c>
    </row>
    <row r="2547" spans="1:8" x14ac:dyDescent="0.25">
      <c r="A2547" s="1" t="s">
        <v>12016</v>
      </c>
      <c r="B2547" s="1" t="s">
        <v>12017</v>
      </c>
      <c r="C2547" s="1" t="s">
        <v>12018</v>
      </c>
      <c r="D2547" s="1" t="s">
        <v>12019</v>
      </c>
      <c r="E2547" s="1" t="s">
        <v>4</v>
      </c>
      <c r="F2547" s="9" t="str">
        <f t="shared" si="79"/>
        <v>-</v>
      </c>
      <c r="G2547" s="1" t="s">
        <v>12020</v>
      </c>
      <c r="H2547" s="4">
        <f t="shared" si="78"/>
        <v>109.96</v>
      </c>
    </row>
    <row r="2548" spans="1:8" x14ac:dyDescent="0.25">
      <c r="A2548" s="1" t="s">
        <v>12016</v>
      </c>
      <c r="B2548" s="1" t="s">
        <v>12021</v>
      </c>
      <c r="C2548" s="1" t="s">
        <v>12018</v>
      </c>
      <c r="D2548" s="1" t="s">
        <v>12022</v>
      </c>
      <c r="E2548" s="1" t="s">
        <v>4</v>
      </c>
      <c r="F2548" s="9" t="str">
        <f t="shared" si="79"/>
        <v>-</v>
      </c>
      <c r="G2548" s="1" t="s">
        <v>12023</v>
      </c>
      <c r="H2548" s="4">
        <f t="shared" si="78"/>
        <v>10.59</v>
      </c>
    </row>
    <row r="2549" spans="1:8" x14ac:dyDescent="0.25">
      <c r="A2549" s="1" t="s">
        <v>12024</v>
      </c>
      <c r="B2549" s="1" t="s">
        <v>13682</v>
      </c>
      <c r="C2549" s="1" t="s">
        <v>12025</v>
      </c>
      <c r="D2549" s="1" t="s">
        <v>12026</v>
      </c>
      <c r="E2549" s="1" t="s">
        <v>12027</v>
      </c>
      <c r="F2549" s="9">
        <f t="shared" si="79"/>
        <v>18.13</v>
      </c>
      <c r="G2549" s="1" t="s">
        <v>5786</v>
      </c>
      <c r="H2549" s="4">
        <f t="shared" si="78"/>
        <v>23.89</v>
      </c>
    </row>
    <row r="2550" spans="1:8" x14ac:dyDescent="0.25">
      <c r="A2550" s="1" t="s">
        <v>12028</v>
      </c>
      <c r="B2550" s="1" t="s">
        <v>12029</v>
      </c>
      <c r="C2550" s="1" t="s">
        <v>12030</v>
      </c>
      <c r="D2550" s="1" t="s">
        <v>12031</v>
      </c>
      <c r="E2550" s="1" t="s">
        <v>12032</v>
      </c>
      <c r="F2550" s="9">
        <f t="shared" si="79"/>
        <v>155.68</v>
      </c>
      <c r="G2550" s="1" t="s">
        <v>14156</v>
      </c>
      <c r="H2550" s="4">
        <f t="shared" si="78"/>
        <v>161.08000000000001</v>
      </c>
    </row>
    <row r="2551" spans="1:8" x14ac:dyDescent="0.25">
      <c r="A2551" s="1" t="s">
        <v>12033</v>
      </c>
      <c r="B2551" s="1" t="s">
        <v>12034</v>
      </c>
      <c r="C2551" s="1" t="s">
        <v>12035</v>
      </c>
      <c r="D2551" s="1" t="s">
        <v>12036</v>
      </c>
      <c r="E2551" s="1" t="s">
        <v>12037</v>
      </c>
      <c r="F2551" s="9">
        <f t="shared" si="79"/>
        <v>29.15</v>
      </c>
      <c r="G2551" s="1" t="s">
        <v>14157</v>
      </c>
      <c r="H2551" s="4">
        <f t="shared" si="78"/>
        <v>28.47</v>
      </c>
    </row>
    <row r="2552" spans="1:8" x14ac:dyDescent="0.25">
      <c r="A2552" s="1" t="s">
        <v>12038</v>
      </c>
      <c r="B2552" s="1" t="s">
        <v>12039</v>
      </c>
      <c r="C2552" s="1" t="s">
        <v>12040</v>
      </c>
      <c r="D2552" s="1" t="s">
        <v>12041</v>
      </c>
      <c r="E2552" s="1" t="s">
        <v>12042</v>
      </c>
      <c r="F2552" s="9">
        <f t="shared" si="79"/>
        <v>128.85</v>
      </c>
      <c r="G2552" s="1" t="s">
        <v>12043</v>
      </c>
      <c r="H2552" s="4">
        <f t="shared" si="78"/>
        <v>85.06</v>
      </c>
    </row>
    <row r="2553" spans="1:8" x14ac:dyDescent="0.25">
      <c r="A2553" s="1" t="s">
        <v>12044</v>
      </c>
      <c r="B2553" s="1" t="s">
        <v>12045</v>
      </c>
      <c r="C2553" s="1" t="s">
        <v>12046</v>
      </c>
      <c r="D2553" s="1" t="s">
        <v>12047</v>
      </c>
      <c r="E2553" s="1" t="s">
        <v>4</v>
      </c>
      <c r="F2553" s="9" t="str">
        <f t="shared" si="79"/>
        <v>-</v>
      </c>
      <c r="G2553" s="1" t="s">
        <v>12048</v>
      </c>
      <c r="H2553" s="4">
        <f t="shared" si="78"/>
        <v>31.54</v>
      </c>
    </row>
    <row r="2554" spans="1:8" x14ac:dyDescent="0.25">
      <c r="A2554" s="1" t="s">
        <v>12049</v>
      </c>
      <c r="B2554" s="1" t="s">
        <v>12050</v>
      </c>
      <c r="C2554" s="1" t="s">
        <v>12051</v>
      </c>
      <c r="D2554" s="1" t="s">
        <v>12052</v>
      </c>
      <c r="E2554" s="1" t="s">
        <v>4</v>
      </c>
      <c r="F2554" s="9" t="str">
        <f t="shared" si="79"/>
        <v>-</v>
      </c>
      <c r="G2554" s="1" t="s">
        <v>12053</v>
      </c>
      <c r="H2554" s="4">
        <f t="shared" si="78"/>
        <v>25.53</v>
      </c>
    </row>
    <row r="2555" spans="1:8" x14ac:dyDescent="0.25">
      <c r="A2555" s="1" t="s">
        <v>13683</v>
      </c>
      <c r="B2555" s="1" t="s">
        <v>13684</v>
      </c>
      <c r="C2555" s="1" t="s">
        <v>12054</v>
      </c>
      <c r="D2555" s="1" t="s">
        <v>12055</v>
      </c>
      <c r="E2555" s="1" t="s">
        <v>12056</v>
      </c>
      <c r="F2555" s="9">
        <f t="shared" si="79"/>
        <v>148.22999999999999</v>
      </c>
      <c r="G2555" s="1" t="s">
        <v>14158</v>
      </c>
      <c r="H2555" s="4">
        <f t="shared" si="78"/>
        <v>94.53</v>
      </c>
    </row>
    <row r="2556" spans="1:8" x14ac:dyDescent="0.25">
      <c r="A2556" s="1" t="s">
        <v>12057</v>
      </c>
      <c r="B2556" s="1" t="s">
        <v>12058</v>
      </c>
      <c r="C2556" s="1" t="s">
        <v>12059</v>
      </c>
      <c r="D2556" s="1" t="s">
        <v>12060</v>
      </c>
      <c r="E2556" s="1" t="s">
        <v>4</v>
      </c>
      <c r="F2556" s="9" t="str">
        <f t="shared" si="79"/>
        <v>-</v>
      </c>
      <c r="G2556" s="1" t="s">
        <v>12061</v>
      </c>
      <c r="H2556" s="4">
        <f t="shared" si="78"/>
        <v>12.89</v>
      </c>
    </row>
    <row r="2557" spans="1:8" x14ac:dyDescent="0.25">
      <c r="A2557" s="1" t="s">
        <v>12062</v>
      </c>
      <c r="B2557" s="1" t="s">
        <v>12063</v>
      </c>
      <c r="C2557" s="1" t="s">
        <v>12064</v>
      </c>
      <c r="D2557" s="1" t="s">
        <v>12065</v>
      </c>
      <c r="E2557" s="1" t="s">
        <v>4</v>
      </c>
      <c r="F2557" s="9" t="str">
        <f t="shared" si="79"/>
        <v>-</v>
      </c>
      <c r="G2557" s="1" t="s">
        <v>12066</v>
      </c>
      <c r="H2557" s="4">
        <f t="shared" si="78"/>
        <v>965.4</v>
      </c>
    </row>
    <row r="2558" spans="1:8" x14ac:dyDescent="0.25">
      <c r="A2558" s="1" t="s">
        <v>12067</v>
      </c>
      <c r="B2558" s="1" t="s">
        <v>12068</v>
      </c>
      <c r="C2558" s="1" t="s">
        <v>12069</v>
      </c>
      <c r="D2558" s="1" t="s">
        <v>12070</v>
      </c>
      <c r="E2558" s="1" t="s">
        <v>4</v>
      </c>
      <c r="F2558" s="9" t="str">
        <f t="shared" si="79"/>
        <v>-</v>
      </c>
      <c r="G2558" s="1" t="s">
        <v>12071</v>
      </c>
      <c r="H2558" s="4">
        <f t="shared" si="78"/>
        <v>340.24</v>
      </c>
    </row>
    <row r="2559" spans="1:8" x14ac:dyDescent="0.25">
      <c r="A2559" s="1" t="s">
        <v>12072</v>
      </c>
      <c r="B2559" s="1" t="s">
        <v>12073</v>
      </c>
      <c r="C2559" s="1" t="s">
        <v>12074</v>
      </c>
      <c r="D2559" s="1" t="s">
        <v>12075</v>
      </c>
      <c r="E2559" s="1" t="s">
        <v>4</v>
      </c>
      <c r="F2559" s="9" t="str">
        <f t="shared" si="79"/>
        <v>-</v>
      </c>
      <c r="G2559" s="1" t="s">
        <v>12076</v>
      </c>
      <c r="H2559" s="4">
        <f t="shared" si="78"/>
        <v>131.33000000000001</v>
      </c>
    </row>
    <row r="2560" spans="1:8" x14ac:dyDescent="0.25">
      <c r="A2560" s="1" t="s">
        <v>12077</v>
      </c>
      <c r="B2560" s="1" t="s">
        <v>12078</v>
      </c>
      <c r="C2560" s="1" t="s">
        <v>12079</v>
      </c>
      <c r="D2560" s="1" t="s">
        <v>12080</v>
      </c>
      <c r="E2560" s="1" t="s">
        <v>12081</v>
      </c>
      <c r="F2560" s="9">
        <f t="shared" si="79"/>
        <v>109.03</v>
      </c>
      <c r="G2560" s="1" t="s">
        <v>14159</v>
      </c>
      <c r="H2560" s="4">
        <f t="shared" si="78"/>
        <v>98.89</v>
      </c>
    </row>
    <row r="2561" spans="1:8" x14ac:dyDescent="0.25">
      <c r="A2561" s="1" t="s">
        <v>12082</v>
      </c>
      <c r="B2561" s="1" t="s">
        <v>12083</v>
      </c>
      <c r="C2561" s="1" t="s">
        <v>12084</v>
      </c>
      <c r="D2561" s="1" t="s">
        <v>12085</v>
      </c>
      <c r="E2561" s="1" t="s">
        <v>1233</v>
      </c>
      <c r="F2561" s="9">
        <f t="shared" si="79"/>
        <v>71.11</v>
      </c>
      <c r="G2561" s="1" t="s">
        <v>12086</v>
      </c>
      <c r="H2561" s="4">
        <f t="shared" si="78"/>
        <v>49.19</v>
      </c>
    </row>
    <row r="2562" spans="1:8" x14ac:dyDescent="0.25">
      <c r="A2562" s="1" t="s">
        <v>12087</v>
      </c>
      <c r="B2562" s="1" t="s">
        <v>12088</v>
      </c>
      <c r="C2562" s="1" t="s">
        <v>12089</v>
      </c>
      <c r="D2562" s="1" t="s">
        <v>12090</v>
      </c>
      <c r="E2562" s="1" t="s">
        <v>4</v>
      </c>
      <c r="F2562" s="9" t="str">
        <f t="shared" si="79"/>
        <v>-</v>
      </c>
      <c r="G2562" s="1" t="s">
        <v>12091</v>
      </c>
      <c r="H2562" s="4">
        <f t="shared" si="78"/>
        <v>52.53</v>
      </c>
    </row>
    <row r="2563" spans="1:8" x14ac:dyDescent="0.25">
      <c r="A2563" s="1" t="s">
        <v>12092</v>
      </c>
      <c r="B2563" s="1" t="s">
        <v>12093</v>
      </c>
      <c r="C2563" s="1" t="s">
        <v>12094</v>
      </c>
      <c r="D2563" s="1" t="s">
        <v>12095</v>
      </c>
      <c r="E2563" s="1" t="s">
        <v>12096</v>
      </c>
      <c r="F2563" s="9">
        <f t="shared" si="79"/>
        <v>192.78</v>
      </c>
      <c r="G2563" s="1" t="s">
        <v>12097</v>
      </c>
      <c r="H2563" s="4">
        <f t="shared" si="78"/>
        <v>170.53</v>
      </c>
    </row>
    <row r="2564" spans="1:8" x14ac:dyDescent="0.25">
      <c r="A2564" s="1" t="s">
        <v>12098</v>
      </c>
      <c r="B2564" s="1" t="s">
        <v>12099</v>
      </c>
      <c r="C2564" s="1" t="s">
        <v>12100</v>
      </c>
      <c r="D2564" s="1" t="s">
        <v>12101</v>
      </c>
      <c r="E2564" s="1" t="s">
        <v>12102</v>
      </c>
      <c r="F2564" s="9">
        <f t="shared" si="79"/>
        <v>111.46</v>
      </c>
      <c r="G2564" s="1" t="s">
        <v>14160</v>
      </c>
      <c r="H2564" s="4">
        <f t="shared" si="78"/>
        <v>89.44</v>
      </c>
    </row>
    <row r="2565" spans="1:8" x14ac:dyDescent="0.25">
      <c r="A2565" s="1" t="s">
        <v>12103</v>
      </c>
      <c r="B2565" s="1" t="s">
        <v>12104</v>
      </c>
      <c r="C2565" s="1" t="s">
        <v>12105</v>
      </c>
      <c r="D2565" s="1" t="s">
        <v>12106</v>
      </c>
      <c r="E2565" s="1" t="s">
        <v>4</v>
      </c>
      <c r="F2565" s="9" t="str">
        <f t="shared" si="79"/>
        <v>-</v>
      </c>
      <c r="G2565" s="1" t="s">
        <v>12107</v>
      </c>
      <c r="H2565" s="4">
        <f t="shared" si="78"/>
        <v>22.3</v>
      </c>
    </row>
    <row r="2566" spans="1:8" x14ac:dyDescent="0.25">
      <c r="A2566" s="1" t="s">
        <v>12108</v>
      </c>
      <c r="B2566" s="1" t="s">
        <v>12109</v>
      </c>
      <c r="C2566" s="1" t="s">
        <v>12110</v>
      </c>
      <c r="D2566" s="1" t="s">
        <v>12111</v>
      </c>
      <c r="E2566" s="1" t="s">
        <v>4</v>
      </c>
      <c r="F2566" s="9" t="str">
        <f t="shared" si="79"/>
        <v>-</v>
      </c>
      <c r="G2566" s="1" t="s">
        <v>12112</v>
      </c>
      <c r="H2566" s="4">
        <f t="shared" ref="H2566:H2629" si="80">IF(G2566="-","-",ROUND(G2566/3.6,2))</f>
        <v>14.06</v>
      </c>
    </row>
    <row r="2567" spans="1:8" x14ac:dyDescent="0.25">
      <c r="A2567" s="1" t="s">
        <v>12113</v>
      </c>
      <c r="B2567" s="1" t="s">
        <v>12114</v>
      </c>
      <c r="C2567" s="1" t="s">
        <v>12115</v>
      </c>
      <c r="D2567" s="1" t="s">
        <v>12116</v>
      </c>
      <c r="E2567" s="1" t="s">
        <v>12117</v>
      </c>
      <c r="F2567" s="9">
        <f t="shared" ref="F2567:F2630" si="81">IF(E2567="-","-",ROUND(E2567/3.6, 2))</f>
        <v>28.47</v>
      </c>
      <c r="G2567" s="1" t="s">
        <v>12118</v>
      </c>
      <c r="H2567" s="4">
        <f t="shared" si="80"/>
        <v>22.28</v>
      </c>
    </row>
    <row r="2568" spans="1:8" x14ac:dyDescent="0.25">
      <c r="A2568" s="1" t="s">
        <v>13685</v>
      </c>
      <c r="B2568" s="1" t="s">
        <v>13686</v>
      </c>
      <c r="C2568" s="1" t="s">
        <v>12119</v>
      </c>
      <c r="D2568" s="1" t="s">
        <v>13687</v>
      </c>
      <c r="E2568" s="1" t="s">
        <v>12120</v>
      </c>
      <c r="F2568" s="9">
        <f t="shared" si="81"/>
        <v>42.51</v>
      </c>
      <c r="G2568" s="1" t="s">
        <v>14161</v>
      </c>
      <c r="H2568" s="4">
        <f t="shared" si="80"/>
        <v>42.24</v>
      </c>
    </row>
    <row r="2569" spans="1:8" x14ac:dyDescent="0.25">
      <c r="A2569" s="1" t="s">
        <v>12121</v>
      </c>
      <c r="B2569" s="1" t="s">
        <v>12122</v>
      </c>
      <c r="C2569" s="1" t="s">
        <v>12123</v>
      </c>
      <c r="D2569" s="1" t="s">
        <v>12124</v>
      </c>
      <c r="E2569" s="1" t="s">
        <v>4</v>
      </c>
      <c r="F2569" s="9" t="str">
        <f t="shared" si="81"/>
        <v>-</v>
      </c>
      <c r="G2569" s="1" t="s">
        <v>12125</v>
      </c>
      <c r="H2569" s="4">
        <f t="shared" si="80"/>
        <v>29.48</v>
      </c>
    </row>
    <row r="2570" spans="1:8" x14ac:dyDescent="0.25">
      <c r="A2570" s="1" t="s">
        <v>12126</v>
      </c>
      <c r="B2570" s="1" t="s">
        <v>12127</v>
      </c>
      <c r="C2570" s="1" t="s">
        <v>12128</v>
      </c>
      <c r="D2570" s="1" t="s">
        <v>12129</v>
      </c>
      <c r="E2570" s="1" t="s">
        <v>12130</v>
      </c>
      <c r="F2570" s="9">
        <f t="shared" si="81"/>
        <v>102.22</v>
      </c>
      <c r="G2570" s="1" t="s">
        <v>14162</v>
      </c>
      <c r="H2570" s="4">
        <f t="shared" si="80"/>
        <v>74.83</v>
      </c>
    </row>
    <row r="2571" spans="1:8" x14ac:dyDescent="0.25">
      <c r="A2571" s="1" t="s">
        <v>12131</v>
      </c>
      <c r="B2571" s="1" t="s">
        <v>13688</v>
      </c>
      <c r="C2571" s="1" t="s">
        <v>12132</v>
      </c>
      <c r="D2571" s="1" t="s">
        <v>13689</v>
      </c>
      <c r="E2571" s="1" t="s">
        <v>4</v>
      </c>
      <c r="F2571" s="9" t="str">
        <f t="shared" si="81"/>
        <v>-</v>
      </c>
      <c r="G2571" s="1" t="s">
        <v>12133</v>
      </c>
      <c r="H2571" s="4">
        <f t="shared" si="80"/>
        <v>313.83999999999997</v>
      </c>
    </row>
    <row r="2572" spans="1:8" x14ac:dyDescent="0.25">
      <c r="A2572" s="1" t="s">
        <v>12134</v>
      </c>
      <c r="B2572" s="1" t="s">
        <v>12135</v>
      </c>
      <c r="C2572" s="1" t="s">
        <v>12136</v>
      </c>
      <c r="D2572" s="1" t="s">
        <v>12137</v>
      </c>
      <c r="E2572" s="1" t="s">
        <v>4</v>
      </c>
      <c r="F2572" s="9" t="str">
        <f t="shared" si="81"/>
        <v>-</v>
      </c>
      <c r="G2572" s="1" t="s">
        <v>12138</v>
      </c>
      <c r="H2572" s="4">
        <f t="shared" si="80"/>
        <v>22.51</v>
      </c>
    </row>
    <row r="2573" spans="1:8" x14ac:dyDescent="0.25">
      <c r="A2573" s="1" t="s">
        <v>12139</v>
      </c>
      <c r="B2573" s="1" t="s">
        <v>12140</v>
      </c>
      <c r="C2573" s="1" t="s">
        <v>12141</v>
      </c>
      <c r="D2573" s="1" t="s">
        <v>12142</v>
      </c>
      <c r="E2573" s="1" t="s">
        <v>12143</v>
      </c>
      <c r="F2573" s="9">
        <f t="shared" si="81"/>
        <v>21.37</v>
      </c>
      <c r="G2573" s="1" t="s">
        <v>12975</v>
      </c>
      <c r="H2573" s="4">
        <f t="shared" si="80"/>
        <v>21.44</v>
      </c>
    </row>
    <row r="2574" spans="1:8" x14ac:dyDescent="0.25">
      <c r="A2574" s="1" t="s">
        <v>12144</v>
      </c>
      <c r="B2574" s="1" t="s">
        <v>12145</v>
      </c>
      <c r="C2574" s="1" t="s">
        <v>12146</v>
      </c>
      <c r="D2574" s="1" t="s">
        <v>12147</v>
      </c>
      <c r="E2574" s="1" t="s">
        <v>4</v>
      </c>
      <c r="F2574" s="9" t="str">
        <f t="shared" si="81"/>
        <v>-</v>
      </c>
      <c r="G2574" s="1" t="s">
        <v>12148</v>
      </c>
      <c r="H2574" s="4">
        <f t="shared" si="80"/>
        <v>19.55</v>
      </c>
    </row>
    <row r="2575" spans="1:8" x14ac:dyDescent="0.25">
      <c r="A2575" s="1" t="s">
        <v>12149</v>
      </c>
      <c r="B2575" s="1" t="s">
        <v>12150</v>
      </c>
      <c r="C2575" s="1" t="s">
        <v>12151</v>
      </c>
      <c r="D2575" s="1" t="s">
        <v>12152</v>
      </c>
      <c r="E2575" s="1" t="s">
        <v>4</v>
      </c>
      <c r="F2575" s="9" t="str">
        <f t="shared" si="81"/>
        <v>-</v>
      </c>
      <c r="G2575" s="1" t="s">
        <v>12153</v>
      </c>
      <c r="H2575" s="4">
        <f t="shared" si="80"/>
        <v>17.32</v>
      </c>
    </row>
    <row r="2576" spans="1:8" x14ac:dyDescent="0.25">
      <c r="A2576" s="1" t="s">
        <v>12157</v>
      </c>
      <c r="B2576" s="1" t="s">
        <v>12158</v>
      </c>
      <c r="C2576" s="1" t="s">
        <v>12159</v>
      </c>
      <c r="D2576" s="1" t="s">
        <v>12160</v>
      </c>
      <c r="E2576" s="1" t="s">
        <v>4</v>
      </c>
      <c r="F2576" s="9" t="str">
        <f t="shared" si="81"/>
        <v>-</v>
      </c>
      <c r="G2576" s="1" t="s">
        <v>12161</v>
      </c>
      <c r="H2576" s="4">
        <f t="shared" si="80"/>
        <v>49.99</v>
      </c>
    </row>
    <row r="2577" spans="1:8" x14ac:dyDescent="0.25">
      <c r="A2577" s="1" t="s">
        <v>12162</v>
      </c>
      <c r="B2577" s="1" t="s">
        <v>12163</v>
      </c>
      <c r="C2577" s="1" t="s">
        <v>12164</v>
      </c>
      <c r="D2577" s="1" t="s">
        <v>12165</v>
      </c>
      <c r="E2577" s="1" t="s">
        <v>12166</v>
      </c>
      <c r="F2577" s="9">
        <f t="shared" si="81"/>
        <v>88.4</v>
      </c>
      <c r="G2577" s="1" t="s">
        <v>13922</v>
      </c>
      <c r="H2577" s="4">
        <f t="shared" si="80"/>
        <v>13.42</v>
      </c>
    </row>
    <row r="2578" spans="1:8" x14ac:dyDescent="0.25">
      <c r="A2578" s="1" t="s">
        <v>13690</v>
      </c>
      <c r="B2578" s="1" t="s">
        <v>12154</v>
      </c>
      <c r="C2578" s="1" t="s">
        <v>12155</v>
      </c>
      <c r="D2578" s="1" t="s">
        <v>12156</v>
      </c>
      <c r="E2578" s="1" t="s">
        <v>4</v>
      </c>
      <c r="F2578" s="9" t="str">
        <f t="shared" si="81"/>
        <v>-</v>
      </c>
      <c r="G2578" s="1" t="s">
        <v>10111</v>
      </c>
      <c r="H2578" s="4">
        <f t="shared" si="80"/>
        <v>31.2</v>
      </c>
    </row>
    <row r="2579" spans="1:8" x14ac:dyDescent="0.25">
      <c r="A2579" s="1" t="s">
        <v>12167</v>
      </c>
      <c r="B2579" s="1" t="s">
        <v>12154</v>
      </c>
      <c r="C2579" s="1" t="s">
        <v>12155</v>
      </c>
      <c r="D2579" s="1" t="s">
        <v>12156</v>
      </c>
      <c r="E2579" s="1" t="s">
        <v>4</v>
      </c>
      <c r="F2579" s="9" t="str">
        <f t="shared" si="81"/>
        <v>-</v>
      </c>
      <c r="G2579" s="1" t="s">
        <v>13231</v>
      </c>
      <c r="H2579" s="4">
        <f t="shared" si="80"/>
        <v>27.5</v>
      </c>
    </row>
    <row r="2580" spans="1:8" x14ac:dyDescent="0.25">
      <c r="A2580" s="1" t="s">
        <v>12167</v>
      </c>
      <c r="B2580" s="1" t="s">
        <v>13691</v>
      </c>
      <c r="C2580" s="1" t="s">
        <v>12168</v>
      </c>
      <c r="D2580" s="1" t="s">
        <v>12169</v>
      </c>
      <c r="E2580" s="1" t="s">
        <v>12170</v>
      </c>
      <c r="F2580" s="9">
        <f t="shared" si="81"/>
        <v>20.78</v>
      </c>
      <c r="G2580" s="1" t="s">
        <v>8142</v>
      </c>
      <c r="H2580" s="4">
        <f t="shared" si="80"/>
        <v>13.33</v>
      </c>
    </row>
    <row r="2581" spans="1:8" x14ac:dyDescent="0.25">
      <c r="A2581" s="1" t="s">
        <v>12171</v>
      </c>
      <c r="B2581" s="1" t="s">
        <v>12172</v>
      </c>
      <c r="C2581" s="1" t="s">
        <v>12173</v>
      </c>
      <c r="D2581" s="1" t="s">
        <v>12174</v>
      </c>
      <c r="E2581" s="1" t="s">
        <v>4</v>
      </c>
      <c r="F2581" s="9" t="str">
        <f t="shared" si="81"/>
        <v>-</v>
      </c>
      <c r="G2581" s="1" t="s">
        <v>12175</v>
      </c>
      <c r="H2581" s="4">
        <f t="shared" si="80"/>
        <v>46.09</v>
      </c>
    </row>
    <row r="2582" spans="1:8" x14ac:dyDescent="0.25">
      <c r="A2582" s="1" t="s">
        <v>12176</v>
      </c>
      <c r="B2582" s="1" t="s">
        <v>12177</v>
      </c>
      <c r="C2582" s="1" t="s">
        <v>12178</v>
      </c>
      <c r="D2582" s="1" t="s">
        <v>12179</v>
      </c>
      <c r="E2582" s="1" t="s">
        <v>4</v>
      </c>
      <c r="F2582" s="9" t="str">
        <f t="shared" si="81"/>
        <v>-</v>
      </c>
      <c r="G2582" s="1" t="s">
        <v>12180</v>
      </c>
      <c r="H2582" s="4">
        <f t="shared" si="80"/>
        <v>4.28</v>
      </c>
    </row>
    <row r="2583" spans="1:8" x14ac:dyDescent="0.25">
      <c r="A2583" s="1" t="s">
        <v>12176</v>
      </c>
      <c r="B2583" s="1" t="s">
        <v>12181</v>
      </c>
      <c r="C2583" s="1" t="s">
        <v>12059</v>
      </c>
      <c r="D2583" s="1" t="s">
        <v>12182</v>
      </c>
      <c r="E2583" s="1" t="s">
        <v>4</v>
      </c>
      <c r="F2583" s="9" t="str">
        <f t="shared" si="81"/>
        <v>-</v>
      </c>
      <c r="G2583" s="1" t="s">
        <v>12183</v>
      </c>
      <c r="H2583" s="4">
        <f t="shared" si="80"/>
        <v>26.4</v>
      </c>
    </row>
    <row r="2584" spans="1:8" x14ac:dyDescent="0.25">
      <c r="A2584" s="1" t="s">
        <v>12184</v>
      </c>
      <c r="B2584" s="1" t="s">
        <v>12185</v>
      </c>
      <c r="C2584" s="1" t="s">
        <v>12186</v>
      </c>
      <c r="D2584" s="1" t="s">
        <v>12187</v>
      </c>
      <c r="E2584" s="1" t="s">
        <v>12188</v>
      </c>
      <c r="F2584" s="9">
        <f t="shared" si="81"/>
        <v>21.75</v>
      </c>
      <c r="G2584" s="1" t="s">
        <v>12189</v>
      </c>
      <c r="H2584" s="4">
        <f t="shared" si="80"/>
        <v>18.11</v>
      </c>
    </row>
    <row r="2585" spans="1:8" x14ac:dyDescent="0.25">
      <c r="A2585" s="1" t="s">
        <v>12190</v>
      </c>
      <c r="B2585" s="1" t="s">
        <v>12191</v>
      </c>
      <c r="C2585" s="1" t="s">
        <v>12192</v>
      </c>
      <c r="D2585" s="1" t="s">
        <v>12193</v>
      </c>
      <c r="E2585" s="1" t="s">
        <v>4</v>
      </c>
      <c r="F2585" s="9" t="str">
        <f t="shared" si="81"/>
        <v>-</v>
      </c>
      <c r="G2585" s="1" t="s">
        <v>12194</v>
      </c>
      <c r="H2585" s="4">
        <f t="shared" si="80"/>
        <v>112.83</v>
      </c>
    </row>
    <row r="2586" spans="1:8" x14ac:dyDescent="0.25">
      <c r="A2586" s="1" t="s">
        <v>12195</v>
      </c>
      <c r="B2586" s="1" t="s">
        <v>12196</v>
      </c>
      <c r="C2586" s="1" t="s">
        <v>11524</v>
      </c>
      <c r="D2586" s="1" t="s">
        <v>12197</v>
      </c>
      <c r="E2586" s="1" t="s">
        <v>5328</v>
      </c>
      <c r="F2586" s="9">
        <f t="shared" si="81"/>
        <v>228.89</v>
      </c>
      <c r="G2586" s="1" t="s">
        <v>12198</v>
      </c>
      <c r="H2586" s="4">
        <f t="shared" si="80"/>
        <v>178.67</v>
      </c>
    </row>
    <row r="2587" spans="1:8" x14ac:dyDescent="0.25">
      <c r="A2587" s="1" t="s">
        <v>12199</v>
      </c>
      <c r="B2587" s="1" t="s">
        <v>12200</v>
      </c>
      <c r="C2587" s="1" t="s">
        <v>12201</v>
      </c>
      <c r="D2587" s="1" t="s">
        <v>12202</v>
      </c>
      <c r="E2587" s="1" t="s">
        <v>12203</v>
      </c>
      <c r="F2587" s="9">
        <f t="shared" si="81"/>
        <v>97.46</v>
      </c>
      <c r="G2587" s="1" t="s">
        <v>14163</v>
      </c>
      <c r="H2587" s="4">
        <f t="shared" si="80"/>
        <v>132.56</v>
      </c>
    </row>
    <row r="2588" spans="1:8" x14ac:dyDescent="0.25">
      <c r="A2588" s="1" t="s">
        <v>12204</v>
      </c>
      <c r="B2588" s="1" t="s">
        <v>12205</v>
      </c>
      <c r="C2588" s="1" t="s">
        <v>13001</v>
      </c>
      <c r="D2588" s="1" t="s">
        <v>13002</v>
      </c>
      <c r="E2588" s="1" t="s">
        <v>12206</v>
      </c>
      <c r="F2588" s="9">
        <f t="shared" si="81"/>
        <v>112.5</v>
      </c>
      <c r="G2588" s="1" t="s">
        <v>12207</v>
      </c>
      <c r="H2588" s="4">
        <f t="shared" si="80"/>
        <v>139.86000000000001</v>
      </c>
    </row>
    <row r="2589" spans="1:8" x14ac:dyDescent="0.25">
      <c r="A2589" s="1" t="s">
        <v>12208</v>
      </c>
      <c r="B2589" s="1" t="s">
        <v>12209</v>
      </c>
      <c r="C2589" s="1" t="s">
        <v>12210</v>
      </c>
      <c r="D2589" s="1" t="s">
        <v>12211</v>
      </c>
      <c r="E2589" s="1" t="s">
        <v>12212</v>
      </c>
      <c r="F2589" s="9">
        <f t="shared" si="81"/>
        <v>20.91</v>
      </c>
      <c r="G2589" s="1" t="s">
        <v>14164</v>
      </c>
      <c r="H2589" s="4">
        <f t="shared" si="80"/>
        <v>11.44</v>
      </c>
    </row>
    <row r="2590" spans="1:8" x14ac:dyDescent="0.25">
      <c r="A2590" s="1" t="s">
        <v>12213</v>
      </c>
      <c r="B2590" s="1" t="s">
        <v>12209</v>
      </c>
      <c r="C2590" s="1" t="s">
        <v>13692</v>
      </c>
      <c r="D2590" s="1" t="s">
        <v>12211</v>
      </c>
      <c r="E2590" s="1" t="s">
        <v>12214</v>
      </c>
      <c r="F2590" s="9">
        <f t="shared" si="81"/>
        <v>13.9</v>
      </c>
      <c r="G2590" s="1" t="s">
        <v>6422</v>
      </c>
      <c r="H2590" s="4">
        <f t="shared" si="80"/>
        <v>10.06</v>
      </c>
    </row>
    <row r="2591" spans="1:8" x14ac:dyDescent="0.25">
      <c r="A2591" s="1" t="s">
        <v>12215</v>
      </c>
      <c r="B2591" s="1" t="s">
        <v>12209</v>
      </c>
      <c r="C2591" s="1" t="s">
        <v>12216</v>
      </c>
      <c r="D2591" s="1" t="s">
        <v>12211</v>
      </c>
      <c r="E2591" s="1" t="s">
        <v>12217</v>
      </c>
      <c r="F2591" s="9">
        <f t="shared" si="81"/>
        <v>12.38</v>
      </c>
      <c r="G2591" s="1" t="s">
        <v>9569</v>
      </c>
      <c r="H2591" s="4">
        <f t="shared" si="80"/>
        <v>9.14</v>
      </c>
    </row>
    <row r="2592" spans="1:8" x14ac:dyDescent="0.25">
      <c r="A2592" s="1" t="s">
        <v>12218</v>
      </c>
      <c r="B2592" s="1" t="s">
        <v>12209</v>
      </c>
      <c r="C2592" s="1" t="s">
        <v>13693</v>
      </c>
      <c r="D2592" s="1" t="s">
        <v>12211</v>
      </c>
      <c r="E2592" s="1" t="s">
        <v>12219</v>
      </c>
      <c r="F2592" s="9">
        <f t="shared" si="81"/>
        <v>14.02</v>
      </c>
      <c r="G2592" s="1" t="s">
        <v>12898</v>
      </c>
      <c r="H2592" s="4">
        <f t="shared" si="80"/>
        <v>9.69</v>
      </c>
    </row>
    <row r="2593" spans="1:8" x14ac:dyDescent="0.25">
      <c r="A2593" s="1" t="s">
        <v>12220</v>
      </c>
      <c r="B2593" s="1" t="s">
        <v>12209</v>
      </c>
      <c r="C2593" s="1" t="s">
        <v>12221</v>
      </c>
      <c r="D2593" s="1" t="s">
        <v>12211</v>
      </c>
      <c r="E2593" s="1" t="s">
        <v>12222</v>
      </c>
      <c r="F2593" s="9">
        <f t="shared" si="81"/>
        <v>120.33</v>
      </c>
      <c r="G2593" s="1" t="s">
        <v>14165</v>
      </c>
      <c r="H2593" s="4">
        <f t="shared" si="80"/>
        <v>114.14</v>
      </c>
    </row>
    <row r="2594" spans="1:8" x14ac:dyDescent="0.25">
      <c r="A2594" s="1" t="s">
        <v>12223</v>
      </c>
      <c r="B2594" s="1" t="s">
        <v>12224</v>
      </c>
      <c r="C2594" s="1" t="s">
        <v>12225</v>
      </c>
      <c r="D2594" s="1" t="s">
        <v>12226</v>
      </c>
      <c r="E2594" s="1" t="s">
        <v>12227</v>
      </c>
      <c r="F2594" s="9">
        <f t="shared" si="81"/>
        <v>24.23</v>
      </c>
      <c r="G2594" s="1" t="s">
        <v>14166</v>
      </c>
      <c r="H2594" s="4">
        <f t="shared" si="80"/>
        <v>20.170000000000002</v>
      </c>
    </row>
    <row r="2595" spans="1:8" x14ac:dyDescent="0.25">
      <c r="A2595" s="1" t="s">
        <v>12228</v>
      </c>
      <c r="B2595" s="1" t="s">
        <v>13694</v>
      </c>
      <c r="C2595" s="1" t="s">
        <v>12229</v>
      </c>
      <c r="D2595" s="1" t="s">
        <v>13695</v>
      </c>
      <c r="E2595" s="1" t="s">
        <v>12230</v>
      </c>
      <c r="F2595" s="9">
        <f t="shared" si="81"/>
        <v>10.98</v>
      </c>
      <c r="G2595" s="1" t="s">
        <v>11977</v>
      </c>
      <c r="H2595" s="4">
        <f t="shared" si="80"/>
        <v>8.06</v>
      </c>
    </row>
    <row r="2596" spans="1:8" x14ac:dyDescent="0.25">
      <c r="A2596" s="1" t="s">
        <v>12231</v>
      </c>
      <c r="B2596" s="1" t="s">
        <v>12232</v>
      </c>
      <c r="C2596" s="1" t="s">
        <v>12233</v>
      </c>
      <c r="D2596" s="1" t="s">
        <v>12234</v>
      </c>
      <c r="E2596" s="1" t="s">
        <v>12235</v>
      </c>
      <c r="F2596" s="9">
        <f t="shared" si="81"/>
        <v>23.93</v>
      </c>
      <c r="G2596" s="1" t="s">
        <v>14012</v>
      </c>
      <c r="H2596" s="4">
        <f t="shared" si="80"/>
        <v>22.97</v>
      </c>
    </row>
    <row r="2597" spans="1:8" x14ac:dyDescent="0.25">
      <c r="A2597" s="1" t="s">
        <v>12236</v>
      </c>
      <c r="B2597" s="1" t="s">
        <v>12237</v>
      </c>
      <c r="C2597" s="1" t="s">
        <v>12238</v>
      </c>
      <c r="D2597" s="1" t="s">
        <v>12239</v>
      </c>
      <c r="E2597" s="1" t="s">
        <v>4</v>
      </c>
      <c r="F2597" s="9" t="str">
        <f t="shared" si="81"/>
        <v>-</v>
      </c>
      <c r="G2597" s="1" t="s">
        <v>12240</v>
      </c>
      <c r="H2597" s="4">
        <f t="shared" si="80"/>
        <v>31.95</v>
      </c>
    </row>
    <row r="2598" spans="1:8" x14ac:dyDescent="0.25">
      <c r="A2598" s="1" t="s">
        <v>12241</v>
      </c>
      <c r="B2598" s="1" t="s">
        <v>12242</v>
      </c>
      <c r="C2598" s="1" t="s">
        <v>12243</v>
      </c>
      <c r="D2598" s="1" t="s">
        <v>12244</v>
      </c>
      <c r="E2598" s="1" t="s">
        <v>12245</v>
      </c>
      <c r="F2598" s="9">
        <f t="shared" si="81"/>
        <v>82.58</v>
      </c>
      <c r="G2598" s="1" t="s">
        <v>12246</v>
      </c>
      <c r="H2598" s="4">
        <f t="shared" si="80"/>
        <v>137.16999999999999</v>
      </c>
    </row>
    <row r="2599" spans="1:8" x14ac:dyDescent="0.25">
      <c r="A2599" s="1" t="s">
        <v>12247</v>
      </c>
      <c r="B2599" s="1" t="s">
        <v>12248</v>
      </c>
      <c r="C2599" s="1" t="s">
        <v>12249</v>
      </c>
      <c r="D2599" s="1" t="s">
        <v>12250</v>
      </c>
      <c r="E2599" s="1" t="s">
        <v>4</v>
      </c>
      <c r="F2599" s="9" t="str">
        <f t="shared" si="81"/>
        <v>-</v>
      </c>
      <c r="G2599" s="1" t="s">
        <v>12251</v>
      </c>
      <c r="H2599" s="4">
        <f t="shared" si="80"/>
        <v>90.99</v>
      </c>
    </row>
    <row r="2600" spans="1:8" x14ac:dyDescent="0.25">
      <c r="A2600" s="1" t="s">
        <v>12252</v>
      </c>
      <c r="B2600" s="1" t="s">
        <v>12253</v>
      </c>
      <c r="C2600" s="1" t="s">
        <v>12254</v>
      </c>
      <c r="D2600" s="1" t="s">
        <v>12255</v>
      </c>
      <c r="E2600" s="1" t="s">
        <v>4</v>
      </c>
      <c r="F2600" s="9" t="str">
        <f t="shared" si="81"/>
        <v>-</v>
      </c>
      <c r="G2600" s="1" t="s">
        <v>12256</v>
      </c>
      <c r="H2600" s="4">
        <f t="shared" si="80"/>
        <v>93.53</v>
      </c>
    </row>
    <row r="2601" spans="1:8" x14ac:dyDescent="0.25">
      <c r="A2601" s="1" t="s">
        <v>12257</v>
      </c>
      <c r="B2601" s="1" t="s">
        <v>12258</v>
      </c>
      <c r="C2601" s="1" t="s">
        <v>12259</v>
      </c>
      <c r="D2601" s="1" t="s">
        <v>12260</v>
      </c>
      <c r="E2601" s="1" t="s">
        <v>12261</v>
      </c>
      <c r="F2601" s="9">
        <f t="shared" si="81"/>
        <v>132.72</v>
      </c>
      <c r="G2601" s="1" t="s">
        <v>13003</v>
      </c>
      <c r="H2601" s="4">
        <f t="shared" si="80"/>
        <v>99.42</v>
      </c>
    </row>
    <row r="2602" spans="1:8" x14ac:dyDescent="0.25">
      <c r="A2602" s="1" t="s">
        <v>12262</v>
      </c>
      <c r="B2602" s="1" t="s">
        <v>12263</v>
      </c>
      <c r="C2602" s="1" t="s">
        <v>12264</v>
      </c>
      <c r="D2602" s="1" t="s">
        <v>12265</v>
      </c>
      <c r="E2602" s="1" t="s">
        <v>4</v>
      </c>
      <c r="F2602" s="9" t="str">
        <f t="shared" si="81"/>
        <v>-</v>
      </c>
      <c r="G2602" s="1" t="s">
        <v>12266</v>
      </c>
      <c r="H2602" s="4">
        <f t="shared" si="80"/>
        <v>31.05</v>
      </c>
    </row>
    <row r="2603" spans="1:8" x14ac:dyDescent="0.25">
      <c r="A2603" s="1" t="s">
        <v>12267</v>
      </c>
      <c r="B2603" s="1" t="s">
        <v>12268</v>
      </c>
      <c r="C2603" s="1" t="s">
        <v>12269</v>
      </c>
      <c r="D2603" s="1" t="s">
        <v>12270</v>
      </c>
      <c r="E2603" s="1" t="s">
        <v>4</v>
      </c>
      <c r="F2603" s="9" t="str">
        <f t="shared" si="81"/>
        <v>-</v>
      </c>
      <c r="G2603" s="1" t="s">
        <v>12271</v>
      </c>
      <c r="H2603" s="4">
        <f t="shared" si="80"/>
        <v>37.97</v>
      </c>
    </row>
    <row r="2604" spans="1:8" x14ac:dyDescent="0.25">
      <c r="A2604" s="1" t="s">
        <v>12272</v>
      </c>
      <c r="B2604" s="1" t="s">
        <v>12273</v>
      </c>
      <c r="C2604" s="1" t="s">
        <v>12274</v>
      </c>
      <c r="D2604" s="1" t="s">
        <v>12275</v>
      </c>
      <c r="E2604" s="1" t="s">
        <v>12276</v>
      </c>
      <c r="F2604" s="9">
        <f t="shared" si="81"/>
        <v>31.34</v>
      </c>
      <c r="G2604" s="1" t="s">
        <v>13232</v>
      </c>
      <c r="H2604" s="4">
        <f t="shared" si="80"/>
        <v>28.99</v>
      </c>
    </row>
    <row r="2605" spans="1:8" x14ac:dyDescent="0.25">
      <c r="A2605" s="1" t="s">
        <v>12277</v>
      </c>
      <c r="B2605" s="1" t="s">
        <v>12278</v>
      </c>
      <c r="C2605" s="1" t="s">
        <v>12279</v>
      </c>
      <c r="D2605" s="1" t="s">
        <v>12280</v>
      </c>
      <c r="E2605" s="1" t="s">
        <v>10760</v>
      </c>
      <c r="F2605" s="9">
        <f t="shared" si="81"/>
        <v>46.11</v>
      </c>
      <c r="G2605" s="1" t="s">
        <v>14167</v>
      </c>
      <c r="H2605" s="4">
        <f t="shared" si="80"/>
        <v>43.42</v>
      </c>
    </row>
    <row r="2606" spans="1:8" x14ac:dyDescent="0.25">
      <c r="A2606" s="1" t="s">
        <v>12281</v>
      </c>
      <c r="B2606" s="1" t="s">
        <v>12282</v>
      </c>
      <c r="C2606" s="1" t="s">
        <v>12283</v>
      </c>
      <c r="D2606" s="1" t="s">
        <v>12284</v>
      </c>
      <c r="E2606" s="1" t="s">
        <v>12285</v>
      </c>
      <c r="F2606" s="9">
        <f t="shared" si="81"/>
        <v>49.21</v>
      </c>
      <c r="G2606" s="1" t="s">
        <v>13742</v>
      </c>
      <c r="H2606" s="4">
        <f t="shared" si="80"/>
        <v>30.06</v>
      </c>
    </row>
    <row r="2607" spans="1:8" x14ac:dyDescent="0.25">
      <c r="A2607" s="1" t="s">
        <v>12286</v>
      </c>
      <c r="B2607" s="1" t="s">
        <v>12287</v>
      </c>
      <c r="C2607" s="1" t="s">
        <v>12288</v>
      </c>
      <c r="D2607" s="1" t="s">
        <v>12289</v>
      </c>
      <c r="E2607" s="1" t="s">
        <v>4</v>
      </c>
      <c r="F2607" s="9" t="str">
        <f t="shared" si="81"/>
        <v>-</v>
      </c>
      <c r="G2607" s="1" t="s">
        <v>12290</v>
      </c>
      <c r="H2607" s="4">
        <f t="shared" si="80"/>
        <v>33.369999999999997</v>
      </c>
    </row>
    <row r="2608" spans="1:8" x14ac:dyDescent="0.25">
      <c r="A2608" s="1" t="s">
        <v>12291</v>
      </c>
      <c r="B2608" s="1" t="s">
        <v>12292</v>
      </c>
      <c r="C2608" s="1" t="s">
        <v>12293</v>
      </c>
      <c r="D2608" s="1" t="s">
        <v>12294</v>
      </c>
      <c r="E2608" s="1" t="s">
        <v>12295</v>
      </c>
      <c r="F2608" s="9">
        <f t="shared" si="81"/>
        <v>34.5</v>
      </c>
      <c r="G2608" s="1" t="s">
        <v>13233</v>
      </c>
      <c r="H2608" s="4">
        <f t="shared" si="80"/>
        <v>20.36</v>
      </c>
    </row>
    <row r="2609" spans="1:8" x14ac:dyDescent="0.25">
      <c r="A2609" s="1" t="s">
        <v>12296</v>
      </c>
      <c r="B2609" s="1" t="s">
        <v>12297</v>
      </c>
      <c r="C2609" s="1" t="s">
        <v>12298</v>
      </c>
      <c r="D2609" s="1" t="s">
        <v>12299</v>
      </c>
      <c r="E2609" s="1" t="s">
        <v>4</v>
      </c>
      <c r="F2609" s="9" t="str">
        <f t="shared" si="81"/>
        <v>-</v>
      </c>
      <c r="G2609" s="1" t="s">
        <v>12300</v>
      </c>
      <c r="H2609" s="4">
        <f t="shared" si="80"/>
        <v>56.03</v>
      </c>
    </row>
    <row r="2610" spans="1:8" x14ac:dyDescent="0.25">
      <c r="A2610" s="1" t="s">
        <v>12301</v>
      </c>
      <c r="B2610" s="1" t="s">
        <v>12302</v>
      </c>
      <c r="C2610" s="1" t="s">
        <v>12303</v>
      </c>
      <c r="D2610" s="1" t="s">
        <v>12304</v>
      </c>
      <c r="E2610" s="1" t="s">
        <v>4</v>
      </c>
      <c r="F2610" s="9" t="str">
        <f t="shared" si="81"/>
        <v>-</v>
      </c>
      <c r="G2610" s="1" t="s">
        <v>12305</v>
      </c>
      <c r="H2610" s="4">
        <f t="shared" si="80"/>
        <v>40.94</v>
      </c>
    </row>
    <row r="2611" spans="1:8" x14ac:dyDescent="0.25">
      <c r="A2611" s="1" t="s">
        <v>12306</v>
      </c>
      <c r="B2611" s="1" t="s">
        <v>12307</v>
      </c>
      <c r="C2611" s="1" t="s">
        <v>12308</v>
      </c>
      <c r="D2611" s="1" t="s">
        <v>12309</v>
      </c>
      <c r="E2611" s="1" t="s">
        <v>4</v>
      </c>
      <c r="F2611" s="9" t="str">
        <f t="shared" si="81"/>
        <v>-</v>
      </c>
      <c r="G2611" s="1" t="s">
        <v>12310</v>
      </c>
      <c r="H2611" s="4">
        <f t="shared" si="80"/>
        <v>164.03</v>
      </c>
    </row>
    <row r="2612" spans="1:8" x14ac:dyDescent="0.25">
      <c r="A2612" s="1" t="s">
        <v>12311</v>
      </c>
      <c r="B2612" s="1" t="s">
        <v>12312</v>
      </c>
      <c r="C2612" s="1" t="s">
        <v>12313</v>
      </c>
      <c r="D2612" s="1" t="s">
        <v>12314</v>
      </c>
      <c r="E2612" s="1" t="s">
        <v>12315</v>
      </c>
      <c r="F2612" s="9">
        <f t="shared" si="81"/>
        <v>148.61000000000001</v>
      </c>
      <c r="G2612" s="1" t="s">
        <v>13917</v>
      </c>
      <c r="H2612" s="4">
        <f t="shared" si="80"/>
        <v>93.06</v>
      </c>
    </row>
    <row r="2613" spans="1:8" x14ac:dyDescent="0.25">
      <c r="A2613" s="1" t="s">
        <v>12316</v>
      </c>
      <c r="B2613" s="1" t="s">
        <v>12317</v>
      </c>
      <c r="C2613" s="1" t="s">
        <v>12318</v>
      </c>
      <c r="D2613" s="1" t="s">
        <v>12319</v>
      </c>
      <c r="E2613" s="1" t="s">
        <v>12320</v>
      </c>
      <c r="F2613" s="9">
        <f t="shared" si="81"/>
        <v>209.38</v>
      </c>
      <c r="G2613" s="1" t="s">
        <v>14168</v>
      </c>
      <c r="H2613" s="4">
        <f t="shared" si="80"/>
        <v>174.14</v>
      </c>
    </row>
    <row r="2614" spans="1:8" x14ac:dyDescent="0.25">
      <c r="A2614" s="1" t="s">
        <v>12321</v>
      </c>
      <c r="B2614" s="1" t="s">
        <v>12322</v>
      </c>
      <c r="C2614" s="1" t="s">
        <v>12323</v>
      </c>
      <c r="D2614" s="1" t="s">
        <v>12324</v>
      </c>
      <c r="E2614" s="1" t="s">
        <v>4</v>
      </c>
      <c r="F2614" s="9" t="str">
        <f t="shared" si="81"/>
        <v>-</v>
      </c>
      <c r="G2614" s="1" t="s">
        <v>12325</v>
      </c>
      <c r="H2614" s="4">
        <f t="shared" si="80"/>
        <v>28.35</v>
      </c>
    </row>
    <row r="2615" spans="1:8" x14ac:dyDescent="0.25">
      <c r="A2615" s="1" t="s">
        <v>12326</v>
      </c>
      <c r="B2615" s="1" t="s">
        <v>12327</v>
      </c>
      <c r="C2615" s="1" t="s">
        <v>12328</v>
      </c>
      <c r="D2615" s="1" t="s">
        <v>12329</v>
      </c>
      <c r="E2615" s="1" t="s">
        <v>12330</v>
      </c>
      <c r="F2615" s="9">
        <f t="shared" si="81"/>
        <v>98.39</v>
      </c>
      <c r="G2615" s="1" t="s">
        <v>218</v>
      </c>
      <c r="H2615" s="4">
        <f t="shared" si="80"/>
        <v>89.64</v>
      </c>
    </row>
    <row r="2616" spans="1:8" x14ac:dyDescent="0.25">
      <c r="A2616" s="1" t="s">
        <v>13696</v>
      </c>
      <c r="B2616" s="1" t="s">
        <v>13697</v>
      </c>
      <c r="C2616" s="1" t="s">
        <v>13698</v>
      </c>
      <c r="D2616" s="1" t="s">
        <v>13699</v>
      </c>
      <c r="E2616" s="1" t="s">
        <v>4</v>
      </c>
      <c r="F2616" s="9" t="str">
        <f t="shared" si="81"/>
        <v>-</v>
      </c>
      <c r="G2616" s="1" t="s">
        <v>14169</v>
      </c>
      <c r="H2616" s="4">
        <f t="shared" si="80"/>
        <v>158.28</v>
      </c>
    </row>
    <row r="2617" spans="1:8" x14ac:dyDescent="0.25">
      <c r="A2617" s="1" t="s">
        <v>12331</v>
      </c>
      <c r="B2617" s="1" t="s">
        <v>12332</v>
      </c>
      <c r="C2617" s="1" t="s">
        <v>12333</v>
      </c>
      <c r="D2617" s="1" t="s">
        <v>12334</v>
      </c>
      <c r="E2617" s="1" t="s">
        <v>12335</v>
      </c>
      <c r="F2617" s="9">
        <f t="shared" si="81"/>
        <v>98.66</v>
      </c>
      <c r="G2617" s="1" t="s">
        <v>12336</v>
      </c>
      <c r="H2617" s="4">
        <f t="shared" si="80"/>
        <v>71.67</v>
      </c>
    </row>
    <row r="2618" spans="1:8" x14ac:dyDescent="0.25">
      <c r="A2618" s="1" t="s">
        <v>12337</v>
      </c>
      <c r="B2618" s="1" t="s">
        <v>12338</v>
      </c>
      <c r="C2618" s="1" t="s">
        <v>12339</v>
      </c>
      <c r="D2618" s="1" t="s">
        <v>12340</v>
      </c>
      <c r="E2618" s="1" t="s">
        <v>4</v>
      </c>
      <c r="F2618" s="9" t="str">
        <f t="shared" si="81"/>
        <v>-</v>
      </c>
      <c r="G2618" s="1" t="s">
        <v>12341</v>
      </c>
      <c r="H2618" s="4">
        <f t="shared" si="80"/>
        <v>35.770000000000003</v>
      </c>
    </row>
    <row r="2619" spans="1:8" x14ac:dyDescent="0.25">
      <c r="A2619" s="1" t="s">
        <v>12342</v>
      </c>
      <c r="B2619" s="1" t="s">
        <v>12343</v>
      </c>
      <c r="C2619" s="1" t="s">
        <v>12344</v>
      </c>
      <c r="D2619" s="1" t="s">
        <v>12345</v>
      </c>
      <c r="E2619" s="1" t="s">
        <v>4</v>
      </c>
      <c r="F2619" s="9" t="str">
        <f t="shared" si="81"/>
        <v>-</v>
      </c>
      <c r="G2619" s="1" t="s">
        <v>12346</v>
      </c>
      <c r="H2619" s="4">
        <f t="shared" si="80"/>
        <v>114.02</v>
      </c>
    </row>
    <row r="2620" spans="1:8" x14ac:dyDescent="0.25">
      <c r="A2620" s="1" t="s">
        <v>12347</v>
      </c>
      <c r="B2620" s="1" t="s">
        <v>12348</v>
      </c>
      <c r="C2620" s="1" t="s">
        <v>12349</v>
      </c>
      <c r="D2620" s="1" t="s">
        <v>12350</v>
      </c>
      <c r="E2620" s="1" t="s">
        <v>4</v>
      </c>
      <c r="F2620" s="9" t="str">
        <f t="shared" si="81"/>
        <v>-</v>
      </c>
      <c r="G2620" s="1" t="s">
        <v>12351</v>
      </c>
      <c r="H2620" s="4">
        <f t="shared" si="80"/>
        <v>27.18</v>
      </c>
    </row>
    <row r="2621" spans="1:8" x14ac:dyDescent="0.25">
      <c r="A2621" s="1" t="s">
        <v>12352</v>
      </c>
      <c r="B2621" s="1" t="s">
        <v>13700</v>
      </c>
      <c r="C2621" s="1" t="s">
        <v>12353</v>
      </c>
      <c r="D2621" s="1" t="s">
        <v>13701</v>
      </c>
      <c r="E2621" s="1" t="s">
        <v>12354</v>
      </c>
      <c r="F2621" s="9">
        <f t="shared" si="81"/>
        <v>27.01</v>
      </c>
      <c r="G2621" s="1" t="s">
        <v>14170</v>
      </c>
      <c r="H2621" s="4">
        <f t="shared" si="80"/>
        <v>26.67</v>
      </c>
    </row>
    <row r="2622" spans="1:8" x14ac:dyDescent="0.25">
      <c r="A2622" s="1" t="s">
        <v>12355</v>
      </c>
      <c r="B2622" s="1" t="s">
        <v>12356</v>
      </c>
      <c r="C2622" s="1" t="s">
        <v>12357</v>
      </c>
      <c r="D2622" s="1" t="s">
        <v>12358</v>
      </c>
      <c r="E2622" s="1" t="s">
        <v>4</v>
      </c>
      <c r="F2622" s="9" t="str">
        <f t="shared" si="81"/>
        <v>-</v>
      </c>
      <c r="G2622" s="1" t="s">
        <v>183</v>
      </c>
      <c r="H2622" s="4">
        <f t="shared" si="80"/>
        <v>35.21</v>
      </c>
    </row>
    <row r="2623" spans="1:8" x14ac:dyDescent="0.25">
      <c r="A2623" s="1" t="s">
        <v>13053</v>
      </c>
      <c r="B2623" s="1" t="s">
        <v>12359</v>
      </c>
      <c r="C2623" s="1" t="s">
        <v>43</v>
      </c>
      <c r="D2623" s="1" t="s">
        <v>12360</v>
      </c>
      <c r="E2623" s="1" t="s">
        <v>12361</v>
      </c>
      <c r="F2623" s="9">
        <f t="shared" si="81"/>
        <v>35.869999999999997</v>
      </c>
      <c r="G2623" s="1" t="s">
        <v>13122</v>
      </c>
      <c r="H2623" s="4">
        <f t="shared" si="80"/>
        <v>24.58</v>
      </c>
    </row>
    <row r="2624" spans="1:8" x14ac:dyDescent="0.25">
      <c r="A2624" s="1" t="s">
        <v>12362</v>
      </c>
      <c r="B2624" s="1" t="s">
        <v>12363</v>
      </c>
      <c r="C2624" s="1" t="s">
        <v>12364</v>
      </c>
      <c r="D2624" s="1" t="s">
        <v>12365</v>
      </c>
      <c r="E2624" s="1" t="s">
        <v>4</v>
      </c>
      <c r="F2624" s="9" t="str">
        <f t="shared" si="81"/>
        <v>-</v>
      </c>
      <c r="G2624" s="1" t="s">
        <v>12366</v>
      </c>
      <c r="H2624" s="4">
        <f t="shared" si="80"/>
        <v>207.29</v>
      </c>
    </row>
    <row r="2625" spans="1:8" x14ac:dyDescent="0.25">
      <c r="A2625" s="1" t="s">
        <v>12367</v>
      </c>
      <c r="B2625" s="1" t="s">
        <v>12368</v>
      </c>
      <c r="C2625" s="1" t="s">
        <v>12369</v>
      </c>
      <c r="D2625" s="1" t="s">
        <v>12370</v>
      </c>
      <c r="E2625" s="1" t="s">
        <v>12371</v>
      </c>
      <c r="F2625" s="9">
        <f t="shared" si="81"/>
        <v>173.46</v>
      </c>
      <c r="G2625" s="1" t="s">
        <v>12875</v>
      </c>
      <c r="H2625" s="4">
        <f t="shared" si="80"/>
        <v>144.72</v>
      </c>
    </row>
    <row r="2626" spans="1:8" x14ac:dyDescent="0.25">
      <c r="A2626" s="1" t="s">
        <v>12372</v>
      </c>
      <c r="B2626" s="1" t="s">
        <v>12373</v>
      </c>
      <c r="C2626" s="1" t="s">
        <v>12374</v>
      </c>
      <c r="D2626" s="1" t="s">
        <v>12375</v>
      </c>
      <c r="E2626" s="1" t="s">
        <v>12376</v>
      </c>
      <c r="F2626" s="9">
        <f t="shared" si="81"/>
        <v>13.59</v>
      </c>
      <c r="G2626" s="1" t="s">
        <v>13747</v>
      </c>
      <c r="H2626" s="4">
        <f t="shared" si="80"/>
        <v>9.2799999999999994</v>
      </c>
    </row>
    <row r="2627" spans="1:8" x14ac:dyDescent="0.25">
      <c r="A2627" s="1" t="s">
        <v>12377</v>
      </c>
      <c r="B2627" s="1" t="s">
        <v>12378</v>
      </c>
      <c r="C2627" s="1" t="s">
        <v>12379</v>
      </c>
      <c r="D2627" s="1" t="s">
        <v>12380</v>
      </c>
      <c r="E2627" s="1" t="s">
        <v>12381</v>
      </c>
      <c r="F2627" s="9">
        <f t="shared" si="81"/>
        <v>23.06</v>
      </c>
      <c r="G2627" s="1" t="s">
        <v>14171</v>
      </c>
      <c r="H2627" s="4">
        <f t="shared" si="80"/>
        <v>14.39</v>
      </c>
    </row>
    <row r="2628" spans="1:8" x14ac:dyDescent="0.25">
      <c r="A2628" s="1" t="s">
        <v>12382</v>
      </c>
      <c r="B2628" s="1" t="s">
        <v>12383</v>
      </c>
      <c r="C2628" s="1" t="s">
        <v>12384</v>
      </c>
      <c r="D2628" s="1" t="s">
        <v>12385</v>
      </c>
      <c r="E2628" s="1" t="s">
        <v>4</v>
      </c>
      <c r="F2628" s="9" t="str">
        <f t="shared" si="81"/>
        <v>-</v>
      </c>
      <c r="G2628" s="1" t="s">
        <v>12386</v>
      </c>
      <c r="H2628" s="4">
        <f t="shared" si="80"/>
        <v>346.56</v>
      </c>
    </row>
    <row r="2629" spans="1:8" x14ac:dyDescent="0.25">
      <c r="A2629" s="1" t="s">
        <v>12387</v>
      </c>
      <c r="B2629" s="1" t="s">
        <v>12388</v>
      </c>
      <c r="C2629" s="1" t="s">
        <v>12389</v>
      </c>
      <c r="D2629" s="1" t="s">
        <v>12390</v>
      </c>
      <c r="E2629" s="1" t="s">
        <v>12391</v>
      </c>
      <c r="F2629" s="9">
        <f t="shared" si="81"/>
        <v>100.51</v>
      </c>
      <c r="G2629" s="1" t="s">
        <v>12773</v>
      </c>
      <c r="H2629" s="4">
        <f t="shared" si="80"/>
        <v>88.47</v>
      </c>
    </row>
    <row r="2630" spans="1:8" x14ac:dyDescent="0.25">
      <c r="A2630" s="1" t="s">
        <v>12392</v>
      </c>
      <c r="B2630" s="1" t="s">
        <v>12393</v>
      </c>
      <c r="C2630" s="1" t="s">
        <v>12394</v>
      </c>
      <c r="D2630" s="1" t="s">
        <v>12395</v>
      </c>
      <c r="E2630" s="1" t="s">
        <v>4</v>
      </c>
      <c r="F2630" s="9" t="str">
        <f t="shared" si="81"/>
        <v>-</v>
      </c>
      <c r="G2630" s="1" t="s">
        <v>12396</v>
      </c>
      <c r="H2630" s="4">
        <f t="shared" ref="H2630:H2693" si="82">IF(G2630="-","-",ROUND(G2630/3.6,2))</f>
        <v>33.39</v>
      </c>
    </row>
    <row r="2631" spans="1:8" x14ac:dyDescent="0.25">
      <c r="A2631" s="1" t="s">
        <v>12397</v>
      </c>
      <c r="B2631" s="1" t="s">
        <v>12398</v>
      </c>
      <c r="C2631" s="1" t="s">
        <v>12399</v>
      </c>
      <c r="D2631" s="1" t="s">
        <v>12400</v>
      </c>
      <c r="E2631" s="1" t="s">
        <v>4</v>
      </c>
      <c r="F2631" s="9" t="str">
        <f t="shared" ref="F2631:F2694" si="83">IF(E2631="-","-",ROUND(E2631/3.6, 2))</f>
        <v>-</v>
      </c>
      <c r="G2631" s="1" t="s">
        <v>12401</v>
      </c>
      <c r="H2631" s="4">
        <f t="shared" si="82"/>
        <v>35.61</v>
      </c>
    </row>
    <row r="2632" spans="1:8" x14ac:dyDescent="0.25">
      <c r="A2632" s="1" t="s">
        <v>12402</v>
      </c>
      <c r="B2632" s="1" t="s">
        <v>12403</v>
      </c>
      <c r="C2632" s="1" t="s">
        <v>12404</v>
      </c>
      <c r="D2632" s="1" t="s">
        <v>12405</v>
      </c>
      <c r="E2632" s="1" t="s">
        <v>4</v>
      </c>
      <c r="F2632" s="9" t="str">
        <f t="shared" si="83"/>
        <v>-</v>
      </c>
      <c r="G2632" s="1" t="s">
        <v>12406</v>
      </c>
      <c r="H2632" s="4">
        <f t="shared" si="82"/>
        <v>16.940000000000001</v>
      </c>
    </row>
    <row r="2633" spans="1:8" x14ac:dyDescent="0.25">
      <c r="A2633" s="1" t="s">
        <v>12407</v>
      </c>
      <c r="B2633" s="1" t="s">
        <v>12403</v>
      </c>
      <c r="C2633" s="1" t="s">
        <v>12408</v>
      </c>
      <c r="D2633" s="1" t="s">
        <v>12405</v>
      </c>
      <c r="E2633" s="1" t="s">
        <v>4</v>
      </c>
      <c r="F2633" s="9" t="str">
        <f t="shared" si="83"/>
        <v>-</v>
      </c>
      <c r="G2633" s="1" t="s">
        <v>590</v>
      </c>
      <c r="H2633" s="4">
        <f t="shared" si="82"/>
        <v>63.89</v>
      </c>
    </row>
    <row r="2634" spans="1:8" x14ac:dyDescent="0.25">
      <c r="A2634" s="1" t="s">
        <v>12409</v>
      </c>
      <c r="B2634" s="1" t="s">
        <v>12403</v>
      </c>
      <c r="C2634" s="1" t="s">
        <v>12410</v>
      </c>
      <c r="D2634" s="1" t="s">
        <v>12405</v>
      </c>
      <c r="E2634" s="1" t="s">
        <v>4</v>
      </c>
      <c r="F2634" s="9" t="str">
        <f t="shared" si="83"/>
        <v>-</v>
      </c>
      <c r="G2634" s="1" t="s">
        <v>12411</v>
      </c>
      <c r="H2634" s="4">
        <f t="shared" si="82"/>
        <v>203.33</v>
      </c>
    </row>
    <row r="2635" spans="1:8" x14ac:dyDescent="0.25">
      <c r="A2635" s="1" t="s">
        <v>12412</v>
      </c>
      <c r="B2635" s="1" t="s">
        <v>12413</v>
      </c>
      <c r="C2635" s="1" t="s">
        <v>12414</v>
      </c>
      <c r="D2635" s="1" t="s">
        <v>12415</v>
      </c>
      <c r="E2635" s="1" t="s">
        <v>4</v>
      </c>
      <c r="F2635" s="9" t="str">
        <f t="shared" si="83"/>
        <v>-</v>
      </c>
      <c r="G2635" s="1" t="s">
        <v>12416</v>
      </c>
      <c r="H2635" s="4">
        <f t="shared" si="82"/>
        <v>211.39</v>
      </c>
    </row>
    <row r="2636" spans="1:8" x14ac:dyDescent="0.25">
      <c r="A2636" s="1" t="s">
        <v>12417</v>
      </c>
      <c r="B2636" s="1" t="s">
        <v>12418</v>
      </c>
      <c r="C2636" s="1" t="s">
        <v>12419</v>
      </c>
      <c r="D2636" s="1" t="s">
        <v>12420</v>
      </c>
      <c r="E2636" s="1" t="s">
        <v>4</v>
      </c>
      <c r="F2636" s="9" t="str">
        <f t="shared" si="83"/>
        <v>-</v>
      </c>
      <c r="G2636" s="1" t="s">
        <v>12421</v>
      </c>
      <c r="H2636" s="4">
        <f t="shared" si="82"/>
        <v>39.090000000000003</v>
      </c>
    </row>
    <row r="2637" spans="1:8" x14ac:dyDescent="0.25">
      <c r="A2637" s="1" t="s">
        <v>12422</v>
      </c>
      <c r="B2637" s="1" t="s">
        <v>12423</v>
      </c>
      <c r="C2637" s="1" t="s">
        <v>12424</v>
      </c>
      <c r="D2637" s="1" t="s">
        <v>12425</v>
      </c>
      <c r="E2637" s="1" t="s">
        <v>4</v>
      </c>
      <c r="F2637" s="9" t="str">
        <f t="shared" si="83"/>
        <v>-</v>
      </c>
      <c r="G2637" s="1" t="s">
        <v>7401</v>
      </c>
      <c r="H2637" s="4">
        <f t="shared" si="82"/>
        <v>31.58</v>
      </c>
    </row>
    <row r="2638" spans="1:8" x14ac:dyDescent="0.25">
      <c r="A2638" s="1" t="s">
        <v>12426</v>
      </c>
      <c r="B2638" s="1" t="s">
        <v>12427</v>
      </c>
      <c r="C2638" s="1" t="s">
        <v>12428</v>
      </c>
      <c r="D2638" s="1" t="s">
        <v>12429</v>
      </c>
      <c r="E2638" s="1" t="s">
        <v>9211</v>
      </c>
      <c r="F2638" s="9">
        <f t="shared" si="83"/>
        <v>26.39</v>
      </c>
      <c r="G2638" s="1" t="s">
        <v>12430</v>
      </c>
      <c r="H2638" s="4">
        <f t="shared" si="82"/>
        <v>31.22</v>
      </c>
    </row>
    <row r="2639" spans="1:8" x14ac:dyDescent="0.25">
      <c r="A2639" s="1" t="s">
        <v>12431</v>
      </c>
      <c r="B2639" s="1" t="s">
        <v>12432</v>
      </c>
      <c r="C2639" s="1" t="s">
        <v>12433</v>
      </c>
      <c r="D2639" s="1" t="s">
        <v>12434</v>
      </c>
      <c r="E2639" s="1" t="s">
        <v>12435</v>
      </c>
      <c r="F2639" s="9">
        <f t="shared" si="83"/>
        <v>185.66</v>
      </c>
      <c r="G2639" s="1" t="s">
        <v>12436</v>
      </c>
      <c r="H2639" s="4">
        <f t="shared" si="82"/>
        <v>195.56</v>
      </c>
    </row>
    <row r="2640" spans="1:8" x14ac:dyDescent="0.25">
      <c r="A2640" s="1" t="s">
        <v>12437</v>
      </c>
      <c r="B2640" s="1" t="s">
        <v>8043</v>
      </c>
      <c r="C2640" s="1" t="s">
        <v>12438</v>
      </c>
      <c r="D2640" s="1" t="s">
        <v>8045</v>
      </c>
      <c r="E2640" s="1" t="s">
        <v>12439</v>
      </c>
      <c r="F2640" s="9">
        <f t="shared" si="83"/>
        <v>14.05</v>
      </c>
      <c r="G2640" s="1" t="s">
        <v>14172</v>
      </c>
      <c r="H2640" s="4">
        <f t="shared" si="82"/>
        <v>74.86</v>
      </c>
    </row>
    <row r="2641" spans="1:8" x14ac:dyDescent="0.25">
      <c r="A2641" s="1" t="s">
        <v>12440</v>
      </c>
      <c r="B2641" s="1" t="s">
        <v>8043</v>
      </c>
      <c r="C2641" s="1" t="s">
        <v>12441</v>
      </c>
      <c r="D2641" s="1" t="s">
        <v>8045</v>
      </c>
      <c r="E2641" s="1" t="s">
        <v>12442</v>
      </c>
      <c r="F2641" s="9">
        <f t="shared" si="83"/>
        <v>8.56</v>
      </c>
      <c r="G2641" s="1" t="s">
        <v>14173</v>
      </c>
      <c r="H2641" s="4">
        <f t="shared" si="82"/>
        <v>5.1100000000000003</v>
      </c>
    </row>
    <row r="2642" spans="1:8" x14ac:dyDescent="0.25">
      <c r="A2642" s="1" t="s">
        <v>12443</v>
      </c>
      <c r="B2642" s="1" t="s">
        <v>8043</v>
      </c>
      <c r="C2642" s="1" t="s">
        <v>12444</v>
      </c>
      <c r="D2642" s="1" t="s">
        <v>8045</v>
      </c>
      <c r="E2642" s="1" t="s">
        <v>12445</v>
      </c>
      <c r="F2642" s="9">
        <f t="shared" si="83"/>
        <v>103.55</v>
      </c>
      <c r="G2642" s="1" t="s">
        <v>14174</v>
      </c>
      <c r="H2642" s="4">
        <f t="shared" si="82"/>
        <v>92.94</v>
      </c>
    </row>
    <row r="2643" spans="1:8" x14ac:dyDescent="0.25">
      <c r="A2643" s="1" t="s">
        <v>12446</v>
      </c>
      <c r="B2643" s="1" t="s">
        <v>12447</v>
      </c>
      <c r="C2643" s="1" t="s">
        <v>12448</v>
      </c>
      <c r="D2643" s="1" t="s">
        <v>12449</v>
      </c>
      <c r="E2643" s="1" t="s">
        <v>12450</v>
      </c>
      <c r="F2643" s="9">
        <f t="shared" si="83"/>
        <v>16.399999999999999</v>
      </c>
      <c r="G2643" s="1" t="s">
        <v>14175</v>
      </c>
      <c r="H2643" s="4">
        <f t="shared" si="82"/>
        <v>227.72</v>
      </c>
    </row>
    <row r="2644" spans="1:8" x14ac:dyDescent="0.25">
      <c r="A2644" s="1" t="s">
        <v>12451</v>
      </c>
      <c r="B2644" s="1" t="s">
        <v>12452</v>
      </c>
      <c r="C2644" s="1" t="s">
        <v>12453</v>
      </c>
      <c r="D2644" s="1" t="s">
        <v>12454</v>
      </c>
      <c r="E2644" s="1" t="s">
        <v>4</v>
      </c>
      <c r="F2644" s="9" t="str">
        <f t="shared" si="83"/>
        <v>-</v>
      </c>
      <c r="G2644" s="1" t="s">
        <v>12455</v>
      </c>
      <c r="H2644" s="4">
        <f t="shared" si="82"/>
        <v>10.9</v>
      </c>
    </row>
    <row r="2645" spans="1:8" x14ac:dyDescent="0.25">
      <c r="A2645" s="1" t="s">
        <v>12456</v>
      </c>
      <c r="B2645" s="1" t="s">
        <v>12457</v>
      </c>
      <c r="C2645" s="1" t="s">
        <v>12458</v>
      </c>
      <c r="D2645" s="1" t="s">
        <v>12459</v>
      </c>
      <c r="E2645" s="1" t="s">
        <v>12460</v>
      </c>
      <c r="F2645" s="9">
        <f t="shared" si="83"/>
        <v>321.95</v>
      </c>
      <c r="G2645" s="1" t="s">
        <v>14176</v>
      </c>
      <c r="H2645" s="4">
        <f t="shared" si="82"/>
        <v>235.72</v>
      </c>
    </row>
    <row r="2646" spans="1:8" x14ac:dyDescent="0.25">
      <c r="A2646" s="1" t="s">
        <v>12461</v>
      </c>
      <c r="B2646" s="1" t="s">
        <v>12462</v>
      </c>
      <c r="C2646" s="1" t="s">
        <v>12463</v>
      </c>
      <c r="D2646" s="1" t="s">
        <v>12464</v>
      </c>
      <c r="E2646" s="1" t="s">
        <v>4</v>
      </c>
      <c r="F2646" s="9" t="str">
        <f t="shared" si="83"/>
        <v>-</v>
      </c>
      <c r="G2646" s="1" t="s">
        <v>12465</v>
      </c>
      <c r="H2646" s="4">
        <f t="shared" si="82"/>
        <v>43.26</v>
      </c>
    </row>
    <row r="2647" spans="1:8" x14ac:dyDescent="0.25">
      <c r="A2647" s="1" t="s">
        <v>12466</v>
      </c>
      <c r="B2647" s="1" t="s">
        <v>12467</v>
      </c>
      <c r="C2647" s="1" t="s">
        <v>12468</v>
      </c>
      <c r="D2647" s="1" t="s">
        <v>12469</v>
      </c>
      <c r="E2647" s="1" t="s">
        <v>4</v>
      </c>
      <c r="F2647" s="9" t="str">
        <f t="shared" si="83"/>
        <v>-</v>
      </c>
      <c r="G2647" s="1" t="s">
        <v>12470</v>
      </c>
      <c r="H2647" s="4">
        <f t="shared" si="82"/>
        <v>26.02</v>
      </c>
    </row>
    <row r="2648" spans="1:8" x14ac:dyDescent="0.25">
      <c r="A2648" s="1" t="s">
        <v>12471</v>
      </c>
      <c r="B2648" s="1" t="s">
        <v>12472</v>
      </c>
      <c r="C2648" s="1" t="s">
        <v>12473</v>
      </c>
      <c r="D2648" s="1" t="s">
        <v>12474</v>
      </c>
      <c r="E2648" s="1" t="s">
        <v>4</v>
      </c>
      <c r="F2648" s="9" t="str">
        <f t="shared" si="83"/>
        <v>-</v>
      </c>
      <c r="G2648" s="1" t="s">
        <v>12475</v>
      </c>
      <c r="H2648" s="4">
        <f t="shared" si="82"/>
        <v>23.61</v>
      </c>
    </row>
    <row r="2649" spans="1:8" x14ac:dyDescent="0.25">
      <c r="A2649" s="1" t="s">
        <v>12476</v>
      </c>
      <c r="B2649" s="1" t="s">
        <v>12477</v>
      </c>
      <c r="C2649" s="1" t="s">
        <v>12478</v>
      </c>
      <c r="D2649" s="1" t="s">
        <v>12479</v>
      </c>
      <c r="E2649" s="1" t="s">
        <v>4</v>
      </c>
      <c r="F2649" s="9" t="str">
        <f t="shared" si="83"/>
        <v>-</v>
      </c>
      <c r="G2649" s="1" t="s">
        <v>12480</v>
      </c>
      <c r="H2649" s="4">
        <f t="shared" si="82"/>
        <v>22.27</v>
      </c>
    </row>
    <row r="2650" spans="1:8" x14ac:dyDescent="0.25">
      <c r="A2650" s="1" t="s">
        <v>12481</v>
      </c>
      <c r="B2650" s="1" t="s">
        <v>12482</v>
      </c>
      <c r="C2650" s="1" t="s">
        <v>12483</v>
      </c>
      <c r="D2650" s="1" t="s">
        <v>12484</v>
      </c>
      <c r="E2650" s="1" t="s">
        <v>4</v>
      </c>
      <c r="F2650" s="9" t="str">
        <f t="shared" si="83"/>
        <v>-</v>
      </c>
      <c r="G2650" s="1" t="s">
        <v>12485</v>
      </c>
      <c r="H2650" s="4">
        <f t="shared" si="82"/>
        <v>11.46</v>
      </c>
    </row>
    <row r="2651" spans="1:8" x14ac:dyDescent="0.25">
      <c r="A2651" s="1" t="s">
        <v>12486</v>
      </c>
      <c r="B2651" s="1" t="s">
        <v>12487</v>
      </c>
      <c r="C2651" s="1" t="s">
        <v>12488</v>
      </c>
      <c r="D2651" s="1" t="s">
        <v>12489</v>
      </c>
      <c r="E2651" s="1" t="s">
        <v>4</v>
      </c>
      <c r="F2651" s="9" t="str">
        <f t="shared" si="83"/>
        <v>-</v>
      </c>
      <c r="G2651" s="1" t="s">
        <v>12490</v>
      </c>
      <c r="H2651" s="4">
        <f t="shared" si="82"/>
        <v>21.8</v>
      </c>
    </row>
    <row r="2652" spans="1:8" x14ac:dyDescent="0.25">
      <c r="A2652" s="1" t="s">
        <v>12491</v>
      </c>
      <c r="B2652" s="1" t="s">
        <v>12492</v>
      </c>
      <c r="C2652" s="1" t="s">
        <v>12493</v>
      </c>
      <c r="D2652" s="1" t="s">
        <v>12494</v>
      </c>
      <c r="E2652" s="1" t="s">
        <v>4</v>
      </c>
      <c r="F2652" s="9" t="str">
        <f t="shared" si="83"/>
        <v>-</v>
      </c>
      <c r="G2652" s="1" t="s">
        <v>12495</v>
      </c>
      <c r="H2652" s="4">
        <f t="shared" si="82"/>
        <v>27.73</v>
      </c>
    </row>
    <row r="2653" spans="1:8" x14ac:dyDescent="0.25">
      <c r="A2653" s="1" t="s">
        <v>12496</v>
      </c>
      <c r="B2653" s="1" t="s">
        <v>12497</v>
      </c>
      <c r="C2653" s="1" t="s">
        <v>12498</v>
      </c>
      <c r="D2653" s="1" t="s">
        <v>12499</v>
      </c>
      <c r="E2653" s="1" t="s">
        <v>4</v>
      </c>
      <c r="F2653" s="9" t="str">
        <f t="shared" si="83"/>
        <v>-</v>
      </c>
      <c r="G2653" s="1" t="s">
        <v>12500</v>
      </c>
      <c r="H2653" s="4">
        <f t="shared" si="82"/>
        <v>4.46</v>
      </c>
    </row>
    <row r="2654" spans="1:8" x14ac:dyDescent="0.25">
      <c r="A2654" s="1" t="s">
        <v>12501</v>
      </c>
      <c r="B2654" s="1" t="s">
        <v>12502</v>
      </c>
      <c r="C2654" s="1" t="s">
        <v>12503</v>
      </c>
      <c r="D2654" s="1" t="s">
        <v>12504</v>
      </c>
      <c r="E2654" s="1" t="s">
        <v>12505</v>
      </c>
      <c r="F2654" s="9">
        <f t="shared" si="83"/>
        <v>17.05</v>
      </c>
      <c r="G2654" s="1" t="s">
        <v>12506</v>
      </c>
      <c r="H2654" s="4">
        <f t="shared" si="82"/>
        <v>7.94</v>
      </c>
    </row>
    <row r="2655" spans="1:8" x14ac:dyDescent="0.25">
      <c r="A2655" s="1" t="s">
        <v>12507</v>
      </c>
      <c r="B2655" s="1" t="s">
        <v>12508</v>
      </c>
      <c r="C2655" s="1" t="s">
        <v>12509</v>
      </c>
      <c r="D2655" s="1" t="s">
        <v>12510</v>
      </c>
      <c r="E2655" s="1" t="s">
        <v>4</v>
      </c>
      <c r="F2655" s="9" t="str">
        <f t="shared" si="83"/>
        <v>-</v>
      </c>
      <c r="G2655" s="1" t="s">
        <v>12511</v>
      </c>
      <c r="H2655" s="4">
        <f t="shared" si="82"/>
        <v>6.96</v>
      </c>
    </row>
    <row r="2656" spans="1:8" x14ac:dyDescent="0.25">
      <c r="A2656" s="1" t="s">
        <v>12512</v>
      </c>
      <c r="B2656" s="1" t="s">
        <v>12513</v>
      </c>
      <c r="C2656" s="1" t="s">
        <v>12514</v>
      </c>
      <c r="D2656" s="1" t="s">
        <v>12515</v>
      </c>
      <c r="E2656" s="1" t="s">
        <v>4</v>
      </c>
      <c r="F2656" s="9" t="str">
        <f t="shared" si="83"/>
        <v>-</v>
      </c>
      <c r="G2656" s="1" t="s">
        <v>4263</v>
      </c>
      <c r="H2656" s="4">
        <f t="shared" si="82"/>
        <v>132.27000000000001</v>
      </c>
    </row>
    <row r="2657" spans="1:8" x14ac:dyDescent="0.25">
      <c r="A2657" s="1" t="s">
        <v>12516</v>
      </c>
      <c r="B2657" s="1" t="s">
        <v>12517</v>
      </c>
      <c r="C2657" s="1" t="s">
        <v>12518</v>
      </c>
      <c r="D2657" s="1" t="s">
        <v>12519</v>
      </c>
      <c r="E2657" s="1" t="s">
        <v>12520</v>
      </c>
      <c r="F2657" s="9">
        <f t="shared" si="83"/>
        <v>52.22</v>
      </c>
      <c r="G2657" s="1" t="s">
        <v>12521</v>
      </c>
      <c r="H2657" s="4">
        <f t="shared" si="82"/>
        <v>37.5</v>
      </c>
    </row>
    <row r="2658" spans="1:8" x14ac:dyDescent="0.25">
      <c r="A2658" s="1" t="s">
        <v>12522</v>
      </c>
      <c r="B2658" s="1" t="s">
        <v>12523</v>
      </c>
      <c r="C2658" s="1" t="s">
        <v>12524</v>
      </c>
      <c r="D2658" s="1" t="s">
        <v>12525</v>
      </c>
      <c r="E2658" s="1" t="s">
        <v>4</v>
      </c>
      <c r="F2658" s="9" t="str">
        <f t="shared" si="83"/>
        <v>-</v>
      </c>
      <c r="G2658" s="1" t="s">
        <v>12526</v>
      </c>
      <c r="H2658" s="4">
        <f t="shared" si="82"/>
        <v>37.880000000000003</v>
      </c>
    </row>
    <row r="2659" spans="1:8" x14ac:dyDescent="0.25">
      <c r="A2659" s="1" t="s">
        <v>13004</v>
      </c>
      <c r="B2659" s="1" t="s">
        <v>11018</v>
      </c>
      <c r="C2659" s="1" t="s">
        <v>13005</v>
      </c>
      <c r="D2659" s="1" t="s">
        <v>11019</v>
      </c>
      <c r="E2659" s="1" t="s">
        <v>4</v>
      </c>
      <c r="F2659" s="9" t="str">
        <f t="shared" si="83"/>
        <v>-</v>
      </c>
      <c r="G2659" s="1" t="s">
        <v>11020</v>
      </c>
      <c r="H2659" s="4">
        <f t="shared" si="82"/>
        <v>169.61</v>
      </c>
    </row>
    <row r="2660" spans="1:8" x14ac:dyDescent="0.25">
      <c r="A2660" s="1" t="s">
        <v>12527</v>
      </c>
      <c r="B2660" s="1" t="s">
        <v>12528</v>
      </c>
      <c r="C2660" s="1" t="s">
        <v>12529</v>
      </c>
      <c r="D2660" s="1" t="s">
        <v>12530</v>
      </c>
      <c r="E2660" s="1" t="s">
        <v>4</v>
      </c>
      <c r="F2660" s="9" t="str">
        <f t="shared" si="83"/>
        <v>-</v>
      </c>
      <c r="G2660" s="1" t="s">
        <v>12531</v>
      </c>
      <c r="H2660" s="4">
        <f t="shared" si="82"/>
        <v>37.28</v>
      </c>
    </row>
    <row r="2661" spans="1:8" x14ac:dyDescent="0.25">
      <c r="A2661" s="1" t="s">
        <v>12532</v>
      </c>
      <c r="B2661" s="1" t="s">
        <v>12533</v>
      </c>
      <c r="C2661" s="1" t="s">
        <v>12534</v>
      </c>
      <c r="D2661" s="1" t="s">
        <v>12535</v>
      </c>
      <c r="E2661" s="1" t="s">
        <v>12536</v>
      </c>
      <c r="F2661" s="9">
        <f t="shared" si="83"/>
        <v>255.66</v>
      </c>
      <c r="G2661" s="1" t="s">
        <v>5133</v>
      </c>
      <c r="H2661" s="4">
        <f t="shared" si="82"/>
        <v>241.47</v>
      </c>
    </row>
    <row r="2662" spans="1:8" x14ac:dyDescent="0.25">
      <c r="A2662" s="1" t="s">
        <v>12537</v>
      </c>
      <c r="B2662" s="1" t="s">
        <v>12538</v>
      </c>
      <c r="C2662" s="1" t="s">
        <v>12539</v>
      </c>
      <c r="D2662" s="1" t="s">
        <v>12540</v>
      </c>
      <c r="E2662" s="1" t="s">
        <v>4</v>
      </c>
      <c r="F2662" s="9" t="str">
        <f t="shared" si="83"/>
        <v>-</v>
      </c>
      <c r="G2662" s="1" t="s">
        <v>12541</v>
      </c>
      <c r="H2662" s="4">
        <f t="shared" si="82"/>
        <v>23.76</v>
      </c>
    </row>
    <row r="2663" spans="1:8" x14ac:dyDescent="0.25">
      <c r="A2663" s="1" t="s">
        <v>12542</v>
      </c>
      <c r="B2663" s="1" t="s">
        <v>12543</v>
      </c>
      <c r="C2663" s="1" t="s">
        <v>12544</v>
      </c>
      <c r="D2663" s="1" t="s">
        <v>12545</v>
      </c>
      <c r="E2663" s="1" t="s">
        <v>4</v>
      </c>
      <c r="F2663" s="9" t="str">
        <f t="shared" si="83"/>
        <v>-</v>
      </c>
      <c r="G2663" s="1" t="s">
        <v>12546</v>
      </c>
      <c r="H2663" s="4">
        <f t="shared" si="82"/>
        <v>130.91999999999999</v>
      </c>
    </row>
    <row r="2664" spans="1:8" x14ac:dyDescent="0.25">
      <c r="A2664" s="1" t="s">
        <v>12547</v>
      </c>
      <c r="B2664" s="1" t="s">
        <v>13054</v>
      </c>
      <c r="C2664" s="1" t="s">
        <v>13055</v>
      </c>
      <c r="D2664" s="1" t="s">
        <v>13056</v>
      </c>
      <c r="E2664" s="1" t="s">
        <v>12548</v>
      </c>
      <c r="F2664" s="9">
        <f t="shared" si="83"/>
        <v>59.5</v>
      </c>
      <c r="G2664" s="1" t="s">
        <v>12549</v>
      </c>
      <c r="H2664" s="4">
        <f t="shared" si="82"/>
        <v>51.58</v>
      </c>
    </row>
    <row r="2665" spans="1:8" x14ac:dyDescent="0.25">
      <c r="A2665" s="1" t="s">
        <v>12550</v>
      </c>
      <c r="B2665" s="1" t="s">
        <v>12551</v>
      </c>
      <c r="C2665" s="1" t="s">
        <v>12552</v>
      </c>
      <c r="D2665" s="1" t="s">
        <v>12553</v>
      </c>
      <c r="E2665" s="1" t="s">
        <v>4</v>
      </c>
      <c r="F2665" s="9" t="str">
        <f t="shared" si="83"/>
        <v>-</v>
      </c>
      <c r="G2665" s="1" t="s">
        <v>12554</v>
      </c>
      <c r="H2665" s="4">
        <f t="shared" si="82"/>
        <v>75.44</v>
      </c>
    </row>
    <row r="2666" spans="1:8" x14ac:dyDescent="0.25">
      <c r="A2666" s="1" t="s">
        <v>12555</v>
      </c>
      <c r="B2666" s="1" t="s">
        <v>12556</v>
      </c>
      <c r="C2666" s="1" t="s">
        <v>12557</v>
      </c>
      <c r="D2666" s="1" t="s">
        <v>12558</v>
      </c>
      <c r="E2666" s="1" t="s">
        <v>12559</v>
      </c>
      <c r="F2666" s="9">
        <f t="shared" si="83"/>
        <v>16.690000000000001</v>
      </c>
      <c r="G2666" s="1" t="s">
        <v>12560</v>
      </c>
      <c r="H2666" s="4">
        <f t="shared" si="82"/>
        <v>17</v>
      </c>
    </row>
    <row r="2667" spans="1:8" x14ac:dyDescent="0.25">
      <c r="A2667" s="1" t="s">
        <v>12561</v>
      </c>
      <c r="B2667" s="1" t="s">
        <v>12562</v>
      </c>
      <c r="C2667" s="1" t="s">
        <v>12563</v>
      </c>
      <c r="D2667" s="1" t="s">
        <v>12564</v>
      </c>
      <c r="E2667" s="1" t="s">
        <v>4</v>
      </c>
      <c r="F2667" s="9" t="str">
        <f t="shared" si="83"/>
        <v>-</v>
      </c>
      <c r="G2667" s="1" t="s">
        <v>12565</v>
      </c>
      <c r="H2667" s="4">
        <f t="shared" si="82"/>
        <v>40.01</v>
      </c>
    </row>
    <row r="2668" spans="1:8" x14ac:dyDescent="0.25">
      <c r="A2668" s="1" t="s">
        <v>12566</v>
      </c>
      <c r="B2668" s="1" t="s">
        <v>12567</v>
      </c>
      <c r="C2668" s="1" t="s">
        <v>12568</v>
      </c>
      <c r="D2668" s="1" t="s">
        <v>12569</v>
      </c>
      <c r="E2668" s="1" t="s">
        <v>12570</v>
      </c>
      <c r="F2668" s="9">
        <f t="shared" si="83"/>
        <v>14.51</v>
      </c>
      <c r="G2668" s="1" t="s">
        <v>6778</v>
      </c>
      <c r="H2668" s="4">
        <f t="shared" si="82"/>
        <v>7.42</v>
      </c>
    </row>
    <row r="2669" spans="1:8" x14ac:dyDescent="0.25">
      <c r="A2669" s="1" t="s">
        <v>12571</v>
      </c>
      <c r="B2669" s="1" t="s">
        <v>12572</v>
      </c>
      <c r="C2669" s="1" t="s">
        <v>12573</v>
      </c>
      <c r="D2669" s="1" t="s">
        <v>12574</v>
      </c>
      <c r="E2669" s="1" t="s">
        <v>4</v>
      </c>
      <c r="F2669" s="9" t="str">
        <f t="shared" si="83"/>
        <v>-</v>
      </c>
      <c r="G2669" s="1" t="s">
        <v>12575</v>
      </c>
      <c r="H2669" s="4">
        <f t="shared" si="82"/>
        <v>28.66</v>
      </c>
    </row>
    <row r="2670" spans="1:8" x14ac:dyDescent="0.25">
      <c r="A2670" s="1" t="s">
        <v>12576</v>
      </c>
      <c r="B2670" s="1" t="s">
        <v>12577</v>
      </c>
      <c r="C2670" s="1" t="s">
        <v>12578</v>
      </c>
      <c r="D2670" s="1" t="s">
        <v>12579</v>
      </c>
      <c r="E2670" s="1" t="s">
        <v>4</v>
      </c>
      <c r="F2670" s="9" t="str">
        <f t="shared" si="83"/>
        <v>-</v>
      </c>
      <c r="G2670" s="1" t="s">
        <v>12580</v>
      </c>
      <c r="H2670" s="4">
        <f t="shared" si="82"/>
        <v>29.11</v>
      </c>
    </row>
    <row r="2671" spans="1:8" x14ac:dyDescent="0.25">
      <c r="A2671" s="1" t="s">
        <v>12581</v>
      </c>
      <c r="B2671" s="1" t="s">
        <v>12582</v>
      </c>
      <c r="C2671" s="1" t="s">
        <v>12583</v>
      </c>
      <c r="D2671" s="1" t="s">
        <v>12584</v>
      </c>
      <c r="E2671" s="1" t="s">
        <v>4</v>
      </c>
      <c r="F2671" s="9" t="str">
        <f t="shared" si="83"/>
        <v>-</v>
      </c>
      <c r="G2671" s="1" t="s">
        <v>12585</v>
      </c>
      <c r="H2671" s="4">
        <f t="shared" si="82"/>
        <v>59.94</v>
      </c>
    </row>
    <row r="2672" spans="1:8" x14ac:dyDescent="0.25">
      <c r="A2672" s="1" t="s">
        <v>12586</v>
      </c>
      <c r="B2672" s="1" t="s">
        <v>12587</v>
      </c>
      <c r="C2672" s="1" t="s">
        <v>12588</v>
      </c>
      <c r="D2672" s="1" t="s">
        <v>12589</v>
      </c>
      <c r="E2672" s="1" t="s">
        <v>12590</v>
      </c>
      <c r="F2672" s="9">
        <f t="shared" si="83"/>
        <v>33.89</v>
      </c>
      <c r="G2672" s="1" t="s">
        <v>12591</v>
      </c>
      <c r="H2672" s="4">
        <f t="shared" si="82"/>
        <v>19.14</v>
      </c>
    </row>
    <row r="2673" spans="1:8" x14ac:dyDescent="0.25">
      <c r="A2673" s="1" t="s">
        <v>12592</v>
      </c>
      <c r="B2673" s="1" t="s">
        <v>12593</v>
      </c>
      <c r="C2673" s="1" t="s">
        <v>12594</v>
      </c>
      <c r="D2673" s="1" t="s">
        <v>12595</v>
      </c>
      <c r="E2673" s="1" t="s">
        <v>8141</v>
      </c>
      <c r="F2673" s="9">
        <f t="shared" si="83"/>
        <v>15</v>
      </c>
      <c r="G2673" s="1" t="s">
        <v>12596</v>
      </c>
      <c r="H2673" s="4">
        <f t="shared" si="82"/>
        <v>8.2799999999999994</v>
      </c>
    </row>
    <row r="2674" spans="1:8" x14ac:dyDescent="0.25">
      <c r="A2674" s="1" t="s">
        <v>12597</v>
      </c>
      <c r="B2674" s="1" t="s">
        <v>12593</v>
      </c>
      <c r="C2674" s="1" t="s">
        <v>12598</v>
      </c>
      <c r="D2674" s="1" t="s">
        <v>12595</v>
      </c>
      <c r="E2674" s="1" t="s">
        <v>12599</v>
      </c>
      <c r="F2674" s="9">
        <f t="shared" si="83"/>
        <v>31.94</v>
      </c>
      <c r="G2674" s="1" t="s">
        <v>13123</v>
      </c>
      <c r="H2674" s="4">
        <f t="shared" si="82"/>
        <v>8.25</v>
      </c>
    </row>
    <row r="2675" spans="1:8" x14ac:dyDescent="0.25">
      <c r="A2675" s="1" t="s">
        <v>12600</v>
      </c>
      <c r="B2675" s="1" t="s">
        <v>12593</v>
      </c>
      <c r="C2675" s="1" t="s">
        <v>12601</v>
      </c>
      <c r="D2675" s="1" t="s">
        <v>12595</v>
      </c>
      <c r="E2675" s="1" t="s">
        <v>12602</v>
      </c>
      <c r="F2675" s="9">
        <f t="shared" si="83"/>
        <v>258.06</v>
      </c>
      <c r="G2675" s="1" t="s">
        <v>12603</v>
      </c>
      <c r="H2675" s="4">
        <f t="shared" si="82"/>
        <v>111.36</v>
      </c>
    </row>
    <row r="2676" spans="1:8" x14ac:dyDescent="0.25">
      <c r="A2676" s="1" t="s">
        <v>13702</v>
      </c>
      <c r="B2676" s="1" t="s">
        <v>13703</v>
      </c>
      <c r="C2676" s="1" t="s">
        <v>13704</v>
      </c>
      <c r="D2676" s="1" t="s">
        <v>13705</v>
      </c>
      <c r="E2676" s="1" t="s">
        <v>12604</v>
      </c>
      <c r="F2676" s="9">
        <f t="shared" si="83"/>
        <v>39.049999999999997</v>
      </c>
      <c r="G2676" s="1" t="s">
        <v>14177</v>
      </c>
      <c r="H2676" s="4">
        <f t="shared" si="82"/>
        <v>25.72</v>
      </c>
    </row>
    <row r="2677" spans="1:8" x14ac:dyDescent="0.25">
      <c r="A2677" s="1" t="s">
        <v>13706</v>
      </c>
      <c r="B2677" s="1" t="s">
        <v>13707</v>
      </c>
      <c r="C2677" s="1" t="s">
        <v>43</v>
      </c>
      <c r="D2677" s="1" t="s">
        <v>11031</v>
      </c>
      <c r="E2677" s="1" t="s">
        <v>11032</v>
      </c>
      <c r="F2677" s="9">
        <f t="shared" si="83"/>
        <v>52.83</v>
      </c>
      <c r="G2677" s="1" t="s">
        <v>11033</v>
      </c>
      <c r="H2677" s="4">
        <f t="shared" si="82"/>
        <v>19.61</v>
      </c>
    </row>
    <row r="2678" spans="1:8" x14ac:dyDescent="0.25">
      <c r="A2678" s="1" t="s">
        <v>12605</v>
      </c>
      <c r="B2678" s="1" t="s">
        <v>12606</v>
      </c>
      <c r="C2678" s="1" t="s">
        <v>12607</v>
      </c>
      <c r="D2678" s="1" t="s">
        <v>12608</v>
      </c>
      <c r="E2678" s="1" t="s">
        <v>4</v>
      </c>
      <c r="F2678" s="9" t="str">
        <f t="shared" si="83"/>
        <v>-</v>
      </c>
      <c r="G2678" s="1" t="s">
        <v>12609</v>
      </c>
      <c r="H2678" s="4">
        <f t="shared" si="82"/>
        <v>6.32</v>
      </c>
    </row>
    <row r="2679" spans="1:8" x14ac:dyDescent="0.25">
      <c r="A2679" s="1" t="s">
        <v>12610</v>
      </c>
      <c r="B2679" s="1" t="s">
        <v>12611</v>
      </c>
      <c r="C2679" s="1" t="s">
        <v>43</v>
      </c>
      <c r="D2679" s="1" t="s">
        <v>12612</v>
      </c>
      <c r="E2679" s="1" t="s">
        <v>12613</v>
      </c>
      <c r="F2679" s="9">
        <f t="shared" si="83"/>
        <v>11.79</v>
      </c>
      <c r="G2679" s="1" t="s">
        <v>11536</v>
      </c>
      <c r="H2679" s="4">
        <f t="shared" si="82"/>
        <v>10.17</v>
      </c>
    </row>
    <row r="2680" spans="1:8" x14ac:dyDescent="0.25">
      <c r="A2680" s="1" t="s">
        <v>12614</v>
      </c>
      <c r="B2680" s="1" t="s">
        <v>12615</v>
      </c>
      <c r="C2680" s="1" t="s">
        <v>12616</v>
      </c>
      <c r="D2680" s="1" t="s">
        <v>12617</v>
      </c>
      <c r="E2680" s="1" t="s">
        <v>4</v>
      </c>
      <c r="F2680" s="9" t="str">
        <f t="shared" si="83"/>
        <v>-</v>
      </c>
      <c r="G2680" s="1" t="s">
        <v>12618</v>
      </c>
      <c r="H2680" s="4">
        <f t="shared" si="82"/>
        <v>128</v>
      </c>
    </row>
    <row r="2681" spans="1:8" x14ac:dyDescent="0.25">
      <c r="A2681" s="1" t="s">
        <v>12619</v>
      </c>
      <c r="B2681" s="1" t="s">
        <v>13057</v>
      </c>
      <c r="C2681" s="1" t="s">
        <v>12620</v>
      </c>
      <c r="D2681" s="1" t="s">
        <v>13058</v>
      </c>
      <c r="E2681" s="1" t="s">
        <v>12621</v>
      </c>
      <c r="F2681" s="9">
        <f t="shared" si="83"/>
        <v>137.83000000000001</v>
      </c>
      <c r="G2681" s="1" t="s">
        <v>13234</v>
      </c>
      <c r="H2681" s="4">
        <f t="shared" si="82"/>
        <v>131.91999999999999</v>
      </c>
    </row>
    <row r="2682" spans="1:8" x14ac:dyDescent="0.25">
      <c r="A2682" s="1" t="s">
        <v>12622</v>
      </c>
      <c r="B2682" s="1" t="s">
        <v>12623</v>
      </c>
      <c r="C2682" s="1" t="s">
        <v>12624</v>
      </c>
      <c r="D2682" s="1" t="s">
        <v>12625</v>
      </c>
      <c r="E2682" s="1" t="s">
        <v>12626</v>
      </c>
      <c r="F2682" s="9">
        <f t="shared" si="83"/>
        <v>56.17</v>
      </c>
      <c r="G2682" s="1" t="s">
        <v>12627</v>
      </c>
      <c r="H2682" s="4">
        <f t="shared" si="82"/>
        <v>63.15</v>
      </c>
    </row>
    <row r="2683" spans="1:8" x14ac:dyDescent="0.25">
      <c r="A2683" s="1" t="s">
        <v>12628</v>
      </c>
      <c r="B2683" s="1" t="s">
        <v>12629</v>
      </c>
      <c r="C2683" s="1" t="s">
        <v>12630</v>
      </c>
      <c r="D2683" s="1" t="s">
        <v>12631</v>
      </c>
      <c r="E2683" s="1" t="s">
        <v>4</v>
      </c>
      <c r="F2683" s="9" t="str">
        <f t="shared" si="83"/>
        <v>-</v>
      </c>
      <c r="G2683" s="1" t="s">
        <v>12632</v>
      </c>
      <c r="H2683" s="4">
        <f t="shared" si="82"/>
        <v>18.38</v>
      </c>
    </row>
    <row r="2684" spans="1:8" x14ac:dyDescent="0.25">
      <c r="A2684" s="1" t="s">
        <v>12633</v>
      </c>
      <c r="B2684" s="1" t="s">
        <v>12634</v>
      </c>
      <c r="C2684" s="1" t="s">
        <v>12635</v>
      </c>
      <c r="D2684" s="1" t="s">
        <v>12636</v>
      </c>
      <c r="E2684" s="1" t="s">
        <v>4</v>
      </c>
      <c r="F2684" s="9" t="str">
        <f t="shared" si="83"/>
        <v>-</v>
      </c>
      <c r="G2684" s="1" t="s">
        <v>12637</v>
      </c>
      <c r="H2684" s="4">
        <f t="shared" si="82"/>
        <v>44.59</v>
      </c>
    </row>
    <row r="2685" spans="1:8" x14ac:dyDescent="0.25">
      <c r="A2685" s="1" t="s">
        <v>12638</v>
      </c>
      <c r="B2685" s="1" t="s">
        <v>12639</v>
      </c>
      <c r="C2685" s="1" t="s">
        <v>12640</v>
      </c>
      <c r="D2685" s="1" t="s">
        <v>12641</v>
      </c>
      <c r="E2685" s="1" t="s">
        <v>4</v>
      </c>
      <c r="F2685" s="9" t="str">
        <f t="shared" si="83"/>
        <v>-</v>
      </c>
      <c r="G2685" s="1" t="s">
        <v>12642</v>
      </c>
      <c r="H2685" s="4">
        <f t="shared" si="82"/>
        <v>86.28</v>
      </c>
    </row>
    <row r="2686" spans="1:8" x14ac:dyDescent="0.25">
      <c r="A2686" s="1" t="s">
        <v>12643</v>
      </c>
      <c r="B2686" s="1" t="s">
        <v>12644</v>
      </c>
      <c r="C2686" s="1" t="s">
        <v>12645</v>
      </c>
      <c r="D2686" s="1" t="s">
        <v>12646</v>
      </c>
      <c r="E2686" s="1" t="s">
        <v>4</v>
      </c>
      <c r="F2686" s="9" t="str">
        <f t="shared" si="83"/>
        <v>-</v>
      </c>
      <c r="G2686" s="1" t="s">
        <v>12647</v>
      </c>
      <c r="H2686" s="4">
        <f t="shared" si="82"/>
        <v>14.24</v>
      </c>
    </row>
    <row r="2687" spans="1:8" x14ac:dyDescent="0.25">
      <c r="A2687" s="1" t="s">
        <v>12648</v>
      </c>
      <c r="B2687" s="1" t="s">
        <v>12649</v>
      </c>
      <c r="C2687" s="1" t="s">
        <v>12650</v>
      </c>
      <c r="D2687" s="1" t="s">
        <v>12651</v>
      </c>
      <c r="E2687" s="1" t="s">
        <v>12652</v>
      </c>
      <c r="F2687" s="9">
        <f t="shared" si="83"/>
        <v>22.22</v>
      </c>
      <c r="G2687" s="1" t="s">
        <v>13124</v>
      </c>
      <c r="H2687" s="4">
        <f t="shared" si="82"/>
        <v>20.58</v>
      </c>
    </row>
    <row r="2688" spans="1:8" x14ac:dyDescent="0.25">
      <c r="A2688" s="1" t="s">
        <v>12653</v>
      </c>
      <c r="B2688" s="1" t="s">
        <v>12654</v>
      </c>
      <c r="C2688" s="1" t="s">
        <v>12655</v>
      </c>
      <c r="D2688" s="1" t="s">
        <v>12656</v>
      </c>
      <c r="E2688" s="1" t="s">
        <v>4</v>
      </c>
      <c r="F2688" s="9" t="str">
        <f t="shared" si="83"/>
        <v>-</v>
      </c>
      <c r="G2688" s="1" t="s">
        <v>12657</v>
      </c>
      <c r="H2688" s="4">
        <f t="shared" si="82"/>
        <v>23.14</v>
      </c>
    </row>
    <row r="2689" spans="1:8" x14ac:dyDescent="0.25">
      <c r="A2689" s="1" t="s">
        <v>12658</v>
      </c>
      <c r="B2689" s="1" t="s">
        <v>12659</v>
      </c>
      <c r="C2689" s="1" t="s">
        <v>12660</v>
      </c>
      <c r="D2689" s="1" t="s">
        <v>12661</v>
      </c>
      <c r="E2689" s="1" t="s">
        <v>4</v>
      </c>
      <c r="F2689" s="9" t="str">
        <f t="shared" si="83"/>
        <v>-</v>
      </c>
      <c r="G2689" s="1" t="s">
        <v>12662</v>
      </c>
      <c r="H2689" s="4">
        <f t="shared" si="82"/>
        <v>200.94</v>
      </c>
    </row>
    <row r="2690" spans="1:8" x14ac:dyDescent="0.25">
      <c r="A2690" s="1" t="s">
        <v>12663</v>
      </c>
      <c r="B2690" s="1" t="s">
        <v>12664</v>
      </c>
      <c r="C2690" s="1" t="s">
        <v>12665</v>
      </c>
      <c r="D2690" s="1" t="s">
        <v>12666</v>
      </c>
      <c r="E2690" s="1" t="s">
        <v>12667</v>
      </c>
      <c r="F2690" s="9">
        <f t="shared" si="83"/>
        <v>27.64</v>
      </c>
      <c r="G2690" s="1" t="s">
        <v>13235</v>
      </c>
      <c r="H2690" s="4">
        <f t="shared" si="82"/>
        <v>21.58</v>
      </c>
    </row>
    <row r="2691" spans="1:8" x14ac:dyDescent="0.25">
      <c r="A2691" s="1" t="s">
        <v>12668</v>
      </c>
      <c r="B2691" s="1" t="s">
        <v>12669</v>
      </c>
      <c r="C2691" s="1" t="s">
        <v>12670</v>
      </c>
      <c r="D2691" s="1" t="s">
        <v>12671</v>
      </c>
      <c r="E2691" s="1" t="s">
        <v>12672</v>
      </c>
      <c r="F2691" s="9">
        <f t="shared" si="83"/>
        <v>13.56</v>
      </c>
      <c r="G2691" s="1" t="s">
        <v>12673</v>
      </c>
      <c r="H2691" s="4">
        <f t="shared" si="82"/>
        <v>3.97</v>
      </c>
    </row>
    <row r="2692" spans="1:8" x14ac:dyDescent="0.25">
      <c r="A2692" s="1" t="s">
        <v>12674</v>
      </c>
      <c r="B2692" s="1" t="s">
        <v>12675</v>
      </c>
      <c r="C2692" s="1" t="s">
        <v>12676</v>
      </c>
      <c r="D2692" s="1" t="s">
        <v>12677</v>
      </c>
      <c r="E2692" s="1" t="s">
        <v>4</v>
      </c>
      <c r="F2692" s="9" t="str">
        <f t="shared" si="83"/>
        <v>-</v>
      </c>
      <c r="G2692" s="1" t="s">
        <v>1955</v>
      </c>
      <c r="H2692" s="4">
        <f t="shared" si="82"/>
        <v>73.06</v>
      </c>
    </row>
    <row r="2693" spans="1:8" x14ac:dyDescent="0.25">
      <c r="A2693" s="1" t="s">
        <v>12678</v>
      </c>
      <c r="B2693" s="1" t="s">
        <v>12679</v>
      </c>
      <c r="C2693" s="1" t="s">
        <v>12680</v>
      </c>
      <c r="D2693" s="1" t="s">
        <v>12681</v>
      </c>
      <c r="E2693" s="1" t="s">
        <v>12682</v>
      </c>
      <c r="F2693" s="9">
        <f t="shared" si="83"/>
        <v>23.41</v>
      </c>
      <c r="G2693" s="1" t="s">
        <v>3907</v>
      </c>
      <c r="H2693" s="4">
        <f t="shared" si="82"/>
        <v>21.14</v>
      </c>
    </row>
    <row r="2694" spans="1:8" x14ac:dyDescent="0.25">
      <c r="A2694" s="1" t="s">
        <v>12683</v>
      </c>
      <c r="B2694" s="1" t="s">
        <v>12684</v>
      </c>
      <c r="C2694" s="1" t="s">
        <v>12685</v>
      </c>
      <c r="D2694" s="1" t="s">
        <v>12686</v>
      </c>
      <c r="E2694" s="1" t="s">
        <v>4</v>
      </c>
      <c r="F2694" s="9" t="str">
        <f t="shared" si="83"/>
        <v>-</v>
      </c>
      <c r="G2694" s="1" t="s">
        <v>12687</v>
      </c>
      <c r="H2694" s="4">
        <f t="shared" ref="H2694:H2714" si="84">IF(G2694="-","-",ROUND(G2694/3.6,2))</f>
        <v>65.67</v>
      </c>
    </row>
    <row r="2695" spans="1:8" x14ac:dyDescent="0.25">
      <c r="A2695" s="1" t="s">
        <v>12688</v>
      </c>
      <c r="B2695" s="1" t="s">
        <v>12689</v>
      </c>
      <c r="C2695" s="1" t="s">
        <v>12690</v>
      </c>
      <c r="D2695" s="1" t="s">
        <v>12691</v>
      </c>
      <c r="E2695" s="1" t="s">
        <v>12692</v>
      </c>
      <c r="F2695" s="9">
        <f t="shared" ref="F2695:F2714" si="85">IF(E2695="-","-",ROUND(E2695/3.6, 2))</f>
        <v>198.39</v>
      </c>
      <c r="G2695" s="1" t="s">
        <v>14178</v>
      </c>
      <c r="H2695" s="4">
        <f t="shared" si="84"/>
        <v>122.03</v>
      </c>
    </row>
    <row r="2696" spans="1:8" x14ac:dyDescent="0.25">
      <c r="A2696" s="1" t="s">
        <v>12693</v>
      </c>
      <c r="B2696" s="1" t="s">
        <v>12694</v>
      </c>
      <c r="C2696" s="1" t="s">
        <v>12695</v>
      </c>
      <c r="D2696" s="1" t="s">
        <v>12696</v>
      </c>
      <c r="E2696" s="1" t="s">
        <v>4</v>
      </c>
      <c r="F2696" s="9" t="str">
        <f t="shared" si="85"/>
        <v>-</v>
      </c>
      <c r="G2696" s="1" t="s">
        <v>12697</v>
      </c>
      <c r="H2696" s="4">
        <f t="shared" si="84"/>
        <v>49.61</v>
      </c>
    </row>
    <row r="2697" spans="1:8" x14ac:dyDescent="0.25">
      <c r="A2697" s="1" t="s">
        <v>12698</v>
      </c>
      <c r="B2697" s="1" t="s">
        <v>12699</v>
      </c>
      <c r="C2697" s="1" t="s">
        <v>12700</v>
      </c>
      <c r="D2697" s="1" t="s">
        <v>12701</v>
      </c>
      <c r="E2697" s="1" t="s">
        <v>4</v>
      </c>
      <c r="F2697" s="9" t="str">
        <f t="shared" si="85"/>
        <v>-</v>
      </c>
      <c r="G2697" s="1" t="s">
        <v>12702</v>
      </c>
      <c r="H2697" s="4">
        <f t="shared" si="84"/>
        <v>213.78</v>
      </c>
    </row>
    <row r="2698" spans="1:8" x14ac:dyDescent="0.25">
      <c r="A2698" s="1" t="s">
        <v>12703</v>
      </c>
      <c r="B2698" s="1" t="s">
        <v>12704</v>
      </c>
      <c r="C2698" s="1" t="s">
        <v>12705</v>
      </c>
      <c r="D2698" s="1" t="s">
        <v>12706</v>
      </c>
      <c r="E2698" s="1" t="s">
        <v>12707</v>
      </c>
      <c r="F2698" s="9">
        <f t="shared" si="85"/>
        <v>54.88</v>
      </c>
      <c r="G2698" s="1" t="s">
        <v>12599</v>
      </c>
      <c r="H2698" s="4">
        <f t="shared" si="84"/>
        <v>31.94</v>
      </c>
    </row>
    <row r="2699" spans="1:8" x14ac:dyDescent="0.25">
      <c r="A2699" s="1" t="s">
        <v>12708</v>
      </c>
      <c r="B2699" s="1" t="s">
        <v>13708</v>
      </c>
      <c r="C2699" s="1" t="s">
        <v>12709</v>
      </c>
      <c r="D2699" s="1" t="s">
        <v>12710</v>
      </c>
      <c r="E2699" s="1" t="s">
        <v>12711</v>
      </c>
      <c r="F2699" s="9">
        <f t="shared" si="85"/>
        <v>29.55</v>
      </c>
      <c r="G2699" s="1" t="s">
        <v>14179</v>
      </c>
      <c r="H2699" s="4">
        <f t="shared" si="84"/>
        <v>25.56</v>
      </c>
    </row>
    <row r="2700" spans="1:8" x14ac:dyDescent="0.25">
      <c r="A2700" s="1" t="s">
        <v>12712</v>
      </c>
      <c r="B2700" s="1" t="s">
        <v>12713</v>
      </c>
      <c r="C2700" s="1" t="s">
        <v>12714</v>
      </c>
      <c r="D2700" s="1" t="s">
        <v>12715</v>
      </c>
      <c r="E2700" s="1" t="s">
        <v>12716</v>
      </c>
      <c r="F2700" s="9">
        <f t="shared" si="85"/>
        <v>224.39</v>
      </c>
      <c r="G2700" s="1" t="s">
        <v>12717</v>
      </c>
      <c r="H2700" s="4">
        <f t="shared" si="84"/>
        <v>161.78</v>
      </c>
    </row>
    <row r="2701" spans="1:8" x14ac:dyDescent="0.25">
      <c r="A2701" s="1" t="s">
        <v>12718</v>
      </c>
      <c r="B2701" s="1" t="s">
        <v>12719</v>
      </c>
      <c r="C2701" s="1" t="s">
        <v>12720</v>
      </c>
      <c r="D2701" s="1" t="s">
        <v>12721</v>
      </c>
      <c r="E2701" s="1" t="s">
        <v>12722</v>
      </c>
      <c r="F2701" s="9">
        <f t="shared" si="85"/>
        <v>239.16</v>
      </c>
      <c r="G2701" s="1" t="s">
        <v>12723</v>
      </c>
      <c r="H2701" s="4">
        <f t="shared" si="84"/>
        <v>178.42</v>
      </c>
    </row>
    <row r="2702" spans="1:8" x14ac:dyDescent="0.25">
      <c r="A2702" s="1" t="s">
        <v>12724</v>
      </c>
      <c r="B2702" s="1" t="s">
        <v>12725</v>
      </c>
      <c r="C2702" s="1" t="s">
        <v>12726</v>
      </c>
      <c r="D2702" s="1" t="s">
        <v>12727</v>
      </c>
      <c r="E2702" s="1" t="s">
        <v>12728</v>
      </c>
      <c r="F2702" s="9">
        <f t="shared" si="85"/>
        <v>22.83</v>
      </c>
      <c r="G2702" s="1" t="s">
        <v>1195</v>
      </c>
      <c r="H2702" s="4">
        <f t="shared" si="84"/>
        <v>11.86</v>
      </c>
    </row>
    <row r="2703" spans="1:8" x14ac:dyDescent="0.25">
      <c r="A2703" s="1" t="s">
        <v>12729</v>
      </c>
      <c r="B2703" s="1" t="s">
        <v>12730</v>
      </c>
      <c r="C2703" s="1" t="s">
        <v>12731</v>
      </c>
      <c r="D2703" s="1" t="s">
        <v>12732</v>
      </c>
      <c r="E2703" s="1" t="s">
        <v>12733</v>
      </c>
      <c r="F2703" s="9">
        <f t="shared" si="85"/>
        <v>161.16</v>
      </c>
      <c r="G2703" s="1" t="s">
        <v>14180</v>
      </c>
      <c r="H2703" s="4">
        <f t="shared" si="84"/>
        <v>144.66999999999999</v>
      </c>
    </row>
    <row r="2704" spans="1:8" x14ac:dyDescent="0.25">
      <c r="A2704" s="1" t="s">
        <v>12734</v>
      </c>
      <c r="B2704" s="1" t="s">
        <v>12735</v>
      </c>
      <c r="C2704" s="1" t="s">
        <v>12736</v>
      </c>
      <c r="D2704" s="1" t="s">
        <v>12737</v>
      </c>
      <c r="E2704" s="1" t="s">
        <v>4</v>
      </c>
      <c r="F2704" s="9" t="str">
        <f t="shared" si="85"/>
        <v>-</v>
      </c>
      <c r="G2704" s="1" t="s">
        <v>12738</v>
      </c>
      <c r="H2704" s="4">
        <f t="shared" si="84"/>
        <v>22.05</v>
      </c>
    </row>
    <row r="2705" spans="1:8" x14ac:dyDescent="0.25">
      <c r="A2705" s="1" t="s">
        <v>12739</v>
      </c>
      <c r="B2705" s="1" t="s">
        <v>12740</v>
      </c>
      <c r="C2705" s="1" t="s">
        <v>12741</v>
      </c>
      <c r="D2705" s="1" t="s">
        <v>12742</v>
      </c>
      <c r="E2705" s="1" t="s">
        <v>10906</v>
      </c>
      <c r="F2705" s="9">
        <f t="shared" si="85"/>
        <v>14.57</v>
      </c>
      <c r="G2705" s="1" t="s">
        <v>13236</v>
      </c>
      <c r="H2705" s="4">
        <f t="shared" si="84"/>
        <v>7.69</v>
      </c>
    </row>
    <row r="2706" spans="1:8" x14ac:dyDescent="0.25">
      <c r="A2706" s="1" t="s">
        <v>12743</v>
      </c>
      <c r="B2706" s="1" t="s">
        <v>12740</v>
      </c>
      <c r="C2706" s="1" t="s">
        <v>12744</v>
      </c>
      <c r="D2706" s="1" t="s">
        <v>12742</v>
      </c>
      <c r="E2706" s="1" t="s">
        <v>12745</v>
      </c>
      <c r="F2706" s="9">
        <f t="shared" si="85"/>
        <v>346.96</v>
      </c>
      <c r="G2706" s="1" t="s">
        <v>6918</v>
      </c>
      <c r="H2706" s="4">
        <f t="shared" si="84"/>
        <v>308.89</v>
      </c>
    </row>
    <row r="2707" spans="1:8" x14ac:dyDescent="0.25">
      <c r="A2707" s="1" t="s">
        <v>12746</v>
      </c>
      <c r="B2707" s="1" t="s">
        <v>12747</v>
      </c>
      <c r="C2707" s="1" t="s">
        <v>12748</v>
      </c>
      <c r="D2707" s="1" t="s">
        <v>12749</v>
      </c>
      <c r="E2707" s="1" t="s">
        <v>4</v>
      </c>
      <c r="F2707" s="9" t="str">
        <f t="shared" si="85"/>
        <v>-</v>
      </c>
      <c r="G2707" s="1" t="s">
        <v>12750</v>
      </c>
      <c r="H2707" s="4">
        <f t="shared" si="84"/>
        <v>23.6</v>
      </c>
    </row>
    <row r="2708" spans="1:8" x14ac:dyDescent="0.25">
      <c r="A2708" s="1" t="s">
        <v>13709</v>
      </c>
      <c r="B2708" s="1" t="s">
        <v>13710</v>
      </c>
      <c r="C2708" s="1" t="s">
        <v>13711</v>
      </c>
      <c r="D2708" s="1" t="s">
        <v>13712</v>
      </c>
      <c r="E2708" s="1" t="s">
        <v>4</v>
      </c>
      <c r="F2708" s="9" t="str">
        <f t="shared" si="85"/>
        <v>-</v>
      </c>
      <c r="G2708" s="1" t="s">
        <v>14181</v>
      </c>
      <c r="H2708" s="4">
        <f t="shared" si="84"/>
        <v>153.9</v>
      </c>
    </row>
    <row r="2709" spans="1:8" x14ac:dyDescent="0.25">
      <c r="A2709" s="1" t="s">
        <v>12751</v>
      </c>
      <c r="B2709" s="1" t="s">
        <v>12752</v>
      </c>
      <c r="C2709" s="1" t="s">
        <v>12753</v>
      </c>
      <c r="D2709" s="1" t="s">
        <v>12754</v>
      </c>
      <c r="E2709" s="1" t="s">
        <v>4</v>
      </c>
      <c r="F2709" s="9" t="str">
        <f t="shared" si="85"/>
        <v>-</v>
      </c>
      <c r="G2709" s="1" t="s">
        <v>12755</v>
      </c>
      <c r="H2709" s="4">
        <f t="shared" si="84"/>
        <v>101.43</v>
      </c>
    </row>
    <row r="2710" spans="1:8" x14ac:dyDescent="0.25">
      <c r="A2710" s="1" t="s">
        <v>12756</v>
      </c>
      <c r="B2710" s="1" t="s">
        <v>12876</v>
      </c>
      <c r="C2710" s="1" t="s">
        <v>12757</v>
      </c>
      <c r="D2710" s="1" t="s">
        <v>12877</v>
      </c>
      <c r="E2710" s="1" t="s">
        <v>12758</v>
      </c>
      <c r="F2710" s="9">
        <f t="shared" si="85"/>
        <v>103.8</v>
      </c>
      <c r="G2710" s="1" t="s">
        <v>5686</v>
      </c>
      <c r="H2710" s="4">
        <f t="shared" si="84"/>
        <v>76.75</v>
      </c>
    </row>
    <row r="2711" spans="1:8" x14ac:dyDescent="0.25">
      <c r="A2711" s="1" t="s">
        <v>12759</v>
      </c>
      <c r="B2711" s="1" t="s">
        <v>12760</v>
      </c>
      <c r="C2711" s="1" t="s">
        <v>12761</v>
      </c>
      <c r="D2711" s="1" t="s">
        <v>12762</v>
      </c>
      <c r="E2711" s="1" t="s">
        <v>4</v>
      </c>
      <c r="F2711" s="9" t="str">
        <f t="shared" si="85"/>
        <v>-</v>
      </c>
      <c r="G2711" s="1" t="s">
        <v>12763</v>
      </c>
      <c r="H2711" s="4">
        <f t="shared" si="84"/>
        <v>35.229999999999997</v>
      </c>
    </row>
    <row r="2712" spans="1:8" x14ac:dyDescent="0.25">
      <c r="A2712" s="1" t="s">
        <v>12764</v>
      </c>
      <c r="B2712" s="1" t="s">
        <v>13006</v>
      </c>
      <c r="C2712" s="1" t="s">
        <v>12765</v>
      </c>
      <c r="D2712" s="1" t="s">
        <v>12766</v>
      </c>
      <c r="E2712" s="1" t="s">
        <v>12767</v>
      </c>
      <c r="F2712" s="9">
        <f t="shared" si="85"/>
        <v>119.62</v>
      </c>
      <c r="G2712" s="1" t="s">
        <v>13007</v>
      </c>
      <c r="H2712" s="4">
        <f t="shared" si="84"/>
        <v>50.03</v>
      </c>
    </row>
    <row r="2713" spans="1:8" x14ac:dyDescent="0.25">
      <c r="A2713" s="1" t="s">
        <v>12768</v>
      </c>
      <c r="B2713" s="1" t="s">
        <v>12769</v>
      </c>
      <c r="C2713" s="1" t="s">
        <v>12770</v>
      </c>
      <c r="D2713" s="1" t="s">
        <v>12771</v>
      </c>
      <c r="E2713" s="1" t="s">
        <v>12772</v>
      </c>
      <c r="F2713" s="9">
        <f t="shared" si="85"/>
        <v>82.53</v>
      </c>
      <c r="G2713" s="1" t="s">
        <v>12773</v>
      </c>
      <c r="H2713" s="4">
        <f t="shared" si="84"/>
        <v>88.47</v>
      </c>
    </row>
    <row r="2714" spans="1:8" x14ac:dyDescent="0.25">
      <c r="A2714" s="1" t="s">
        <v>12774</v>
      </c>
      <c r="B2714" s="1" t="s">
        <v>12775</v>
      </c>
      <c r="C2714" s="1" t="s">
        <v>12776</v>
      </c>
      <c r="D2714" s="1" t="s">
        <v>12777</v>
      </c>
      <c r="E2714" s="1" t="s">
        <v>12778</v>
      </c>
      <c r="F2714" s="9">
        <f t="shared" si="85"/>
        <v>136.76</v>
      </c>
      <c r="G2714" s="1" t="s">
        <v>13237</v>
      </c>
      <c r="H2714" s="4">
        <f t="shared" si="84"/>
        <v>124.58</v>
      </c>
    </row>
  </sheetData>
  <sheetProtection algorithmName="SHA-512" hashValue="/g0arrKeOxtnzCYsc0eT5ManAmxl00+U73V1PTwNUu5asrAvh8UWGr/SDcErAiLabkgkEOd9IPfL+plyaO+H3w==" saltValue="rKN6d0bAr22B9cI20vN28Q==" spinCount="100000" sheet="1" objects="1" scenarios="1"/>
  <mergeCells count="6">
    <mergeCell ref="G3:H3"/>
    <mergeCell ref="D3:D4"/>
    <mergeCell ref="C3:C4"/>
    <mergeCell ref="B3:B4"/>
    <mergeCell ref="A3:A4"/>
    <mergeCell ref="E3:F3"/>
  </mergeCells>
  <phoneticPr fontId="18" type="noConversion"/>
  <pageMargins left="0.75" right="0.75" top="1" bottom="1" header="0.5" footer="0.5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09825a</dc:creator>
  <cp:lastModifiedBy>09825a</cp:lastModifiedBy>
  <cp:lastPrinted>2024-07-22T08:52:01Z</cp:lastPrinted>
  <dcterms:created xsi:type="dcterms:W3CDTF">2024-05-27T07:33:34Z</dcterms:created>
  <dcterms:modified xsi:type="dcterms:W3CDTF">2025-05-15T06:44:39Z</dcterms:modified>
</cp:coreProperties>
</file>